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vmfrze01\WU\110 i 111\_Biuletyn_województwa\2025\2 kw\_Całość\gotowe\"/>
    </mc:Choice>
  </mc:AlternateContent>
  <xr:revisionPtr revIDLastSave="0" documentId="13_ncr:1_{92232D58-25B8-4E73-88F6-46F323C8940C}" xr6:coauthVersionLast="36" xr6:coauthVersionMax="36" xr10:uidLastSave="{00000000-0000-0000-0000-000000000000}"/>
  <bookViews>
    <workbookView xWindow="0" yWindow="0" windowWidth="30720" windowHeight="12972" tabRatio="679" firstSheet="56" activeTab="68" xr2:uid="{00000000-000D-0000-FFFF-FFFF00000000}"/>
  </bookViews>
  <sheets>
    <sheet name="Spis tablic     List of tables" sheetId="249" r:id="rId1"/>
    <sheet name="Tabl.1CZ.1" sheetId="204" r:id="rId2"/>
    <sheet name="Tabl.1CZ.2" sheetId="168" r:id="rId3"/>
    <sheet name="Tabl.1CZ.3" sheetId="169" r:id="rId4"/>
    <sheet name="Tabl.1CZ.4" sheetId="205" r:id="rId5"/>
    <sheet name="Tabl.1CZ.5" sheetId="206" r:id="rId6"/>
    <sheet name="Tabl.2" sheetId="179" r:id="rId7"/>
    <sheet name="Tabl.3CZ.1" sheetId="207" r:id="rId8"/>
    <sheet name="Tabl.3CZ.2" sheetId="208" r:id="rId9"/>
    <sheet name="Tabl.3CZ.3" sheetId="209" r:id="rId10"/>
    <sheet name="Tabl.4CZ.1" sheetId="210" r:id="rId11"/>
    <sheet name="Tabl.4CZ.2" sheetId="211" r:id="rId12"/>
    <sheet name="Tabl.5CZ.1" sheetId="256" r:id="rId13"/>
    <sheet name="Tabl.5CZ.2" sheetId="257" r:id="rId14"/>
    <sheet name="Tabl.6" sheetId="232" r:id="rId15"/>
    <sheet name="Tabl.7CZ.1" sheetId="258" r:id="rId16"/>
    <sheet name="Tabl.7CZ.2" sheetId="259" r:id="rId17"/>
    <sheet name="Tabl.8" sheetId="247" r:id="rId18"/>
    <sheet name="Tabl.9" sheetId="248" r:id="rId19"/>
    <sheet name="Tabl.10CZ.1" sheetId="212" r:id="rId20"/>
    <sheet name="Tabl.10CZ.2" sheetId="213" r:id="rId21"/>
    <sheet name="Tabl.11" sheetId="220" r:id="rId22"/>
    <sheet name="Tabl.12CZ.1" sheetId="272" r:id="rId23"/>
    <sheet name="Tabl.12CZ.2" sheetId="273" r:id="rId24"/>
    <sheet name="Tabl.13CZ.1" sheetId="274" r:id="rId25"/>
    <sheet name="Tabl.13CZ.2" sheetId="275" r:id="rId26"/>
    <sheet name="Tabl.13CZ.3" sheetId="276" r:id="rId27"/>
    <sheet name="Tabl.14CZ.1 " sheetId="277" r:id="rId28"/>
    <sheet name="Tabl.14CZ.2" sheetId="278" r:id="rId29"/>
    <sheet name="Tabl.14CZ.3" sheetId="279" r:id="rId30"/>
    <sheet name="Tabl.15" sheetId="280" r:id="rId31"/>
    <sheet name="Tabl.16" sheetId="283" r:id="rId32"/>
    <sheet name="Tabl.17" sheetId="239" r:id="rId33"/>
    <sheet name="Tabl.18" sheetId="170" r:id="rId34"/>
    <sheet name="Tabl.19" sheetId="171" r:id="rId35"/>
    <sheet name="Tabl.20" sheetId="172" r:id="rId36"/>
    <sheet name="Tabl.21" sheetId="282" r:id="rId37"/>
    <sheet name="Tabl.22" sheetId="243" r:id="rId38"/>
    <sheet name="Tabl.23" sheetId="173" r:id="rId39"/>
    <sheet name="Tabl.24CZ.1" sheetId="175" r:id="rId40"/>
    <sheet name="Tabl.24CZ.2" sheetId="176" r:id="rId41"/>
    <sheet name="Tabl.25CZ.1" sheetId="214" r:id="rId42"/>
    <sheet name="Tabl.25CZ.2" sheetId="215" r:id="rId43"/>
    <sheet name="Tabl.25CZ.3" sheetId="216" r:id="rId44"/>
    <sheet name="Tabl.26" sheetId="203" r:id="rId45"/>
    <sheet name="Tabl.27" sheetId="217" r:id="rId46"/>
    <sheet name="Tabl.28CZ.1" sheetId="218" r:id="rId47"/>
    <sheet name="Tabl.28CZ.2" sheetId="219" r:id="rId48"/>
    <sheet name="Tabl.29CZ.1" sheetId="221" r:id="rId49"/>
    <sheet name="Tabl.29CZ.2" sheetId="236" r:id="rId50"/>
    <sheet name="Tabl.30CZ.1" sheetId="55" r:id="rId51"/>
    <sheet name="Tabl.30CZ.2" sheetId="56" r:id="rId52"/>
    <sheet name="Tabl.30CZ.3" sheetId="57" r:id="rId53"/>
    <sheet name="Tabl.30CZ.4" sheetId="58" r:id="rId54"/>
    <sheet name="Tabl.30CZ.5" sheetId="59" r:id="rId55"/>
    <sheet name="Tabl.31" sheetId="269" r:id="rId56"/>
    <sheet name="Tabl.32CZ.1" sheetId="222" r:id="rId57"/>
    <sheet name="Tabl.32CZ.2" sheetId="223" r:id="rId58"/>
    <sheet name="Tabl.33CZ.1" sheetId="224" r:id="rId59"/>
    <sheet name="Tabl.33CZ.2" sheetId="225" r:id="rId60"/>
    <sheet name="Tabl.34CZ.1" sheetId="180" r:id="rId61"/>
    <sheet name="Tabl.34CZ.2" sheetId="181" r:id="rId62"/>
    <sheet name="Tabl.34CZ.3" sheetId="182" r:id="rId63"/>
    <sheet name="Tabl.35" sheetId="183" r:id="rId64"/>
    <sheet name="Tabl.36" sheetId="147" r:id="rId65"/>
    <sheet name="Tabl.37" sheetId="148" r:id="rId66"/>
    <sheet name="Tabl.38" sheetId="149" r:id="rId67"/>
    <sheet name="Tabl.39" sheetId="244" r:id="rId68"/>
    <sheet name="Tabl.40" sheetId="270" r:id="rId69"/>
    <sheet name="Tabl.41" sheetId="271" r:id="rId70"/>
    <sheet name="Tabl.42" sheetId="187" r:id="rId71"/>
    <sheet name="Tabl.43CZ.1" sheetId="226" r:id="rId72"/>
    <sheet name="Tabl.43CZ.1A" sheetId="227" r:id="rId73"/>
    <sheet name="Tabl.43CZ.2" sheetId="228" r:id="rId74"/>
    <sheet name="Tabl.43CZ.2A" sheetId="229" r:id="rId75"/>
    <sheet name="Tabl.44CZ.1" sheetId="235" r:id="rId76"/>
    <sheet name="Tabl.44CZ.2" sheetId="240" r:id="rId77"/>
    <sheet name="Tabl.44CZ.3" sheetId="241" r:id="rId78"/>
    <sheet name="Tabl.44CZ.4" sheetId="242" r:id="rId79"/>
    <sheet name="Tabl.45CZ.1" sheetId="188" r:id="rId80"/>
    <sheet name="Tabl.45CZ.2" sheetId="177" r:id="rId81"/>
    <sheet name="Tabl.45CZ.3" sheetId="178" r:id="rId82"/>
    <sheet name="Tabl.45CZ.4" sheetId="189" r:id="rId83"/>
    <sheet name="Tabl.45CZ.5" sheetId="190" r:id="rId84"/>
    <sheet name="Tabl.45CZ.6" sheetId="191" r:id="rId85"/>
  </sheets>
  <externalReferences>
    <externalReference r:id="rId86"/>
    <externalReference r:id="rId87"/>
  </externalReferences>
  <definedNames>
    <definedName name="powiaty">[1]dane!$A$3:$K$382</definedName>
    <definedName name="TABL.14I" localSheetId="24">'[2]Spis tablic     List of tables'!$A$28</definedName>
    <definedName name="test" localSheetId="0">#REF!</definedName>
    <definedName name="test" localSheetId="31">#REF!</definedName>
    <definedName name="test" localSheetId="36">#REF!</definedName>
    <definedName name="test" localSheetId="55">#REF!</definedName>
    <definedName name="test" localSheetId="13">#REF!</definedName>
    <definedName name="test">#REF!</definedName>
    <definedName name="WYBRANE__WSKAŹNIKI_OGÓLNOPOLSKIE_SELECTED__INDICATORS__FOR__POLAND" localSheetId="0">'Spis tablic     List of tables'!$B$131</definedName>
    <definedName name="WYBRANE__WSKAŹNIKI_OGÓLNOPOLSKIE_SELECTED__INDICATORS__FOR__POLAND" localSheetId="31">#REF!</definedName>
    <definedName name="WYBRANE__WSKAŹNIKI_OGÓLNOPOLSKIE_SELECTED__INDICATORS__FOR__POLAND" localSheetId="36">#REF!</definedName>
    <definedName name="WYBRANE__WSKAŹNIKI_OGÓLNOPOLSKIE_SELECTED__INDICATORS__FOR__POLAND" localSheetId="55">#REF!</definedName>
    <definedName name="WYBRANE__WSKAŹNIKI_OGÓLNOPOLSKIE_SELECTED__INDICATORS__FOR__POLAND" localSheetId="75">#REF!</definedName>
    <definedName name="WYBRANE__WSKAŹNIKI_OGÓLNOPOLSKIE_SELECTED__INDICATORS__FOR__POLAND" localSheetId="12">#REF!</definedName>
    <definedName name="WYBRANE__WSKAŹNIKI_OGÓLNOPOLSKIE_SELECTED__INDICATORS__FOR__POLAND" localSheetId="13">#REF!</definedName>
    <definedName name="WYBRANE__WSKAŹNIKI_OGÓLNOPOLSKIE_SELECTED__INDICATORS__FOR__POLAND" localSheetId="14">#REF!</definedName>
    <definedName name="WYBRANE__WSKAŹNIKI_OGÓLNOPOLSKIE_SELECTED__INDICATORS__FOR__POLAND">#REF!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<sst xmlns="http://schemas.openxmlformats.org/spreadsheetml/2006/main" count="4275" uniqueCount="1565">
  <si>
    <t>SPIS TABLIC</t>
  </si>
  <si>
    <t>LIST OF TABLES</t>
  </si>
  <si>
    <t>TABL.2</t>
  </si>
  <si>
    <t>TABL.5</t>
  </si>
  <si>
    <t>TABL.6</t>
  </si>
  <si>
    <t>TABL.8</t>
  </si>
  <si>
    <t>TABL.9</t>
  </si>
  <si>
    <t>TABL.11</t>
  </si>
  <si>
    <t>TABL.15</t>
  </si>
  <si>
    <t>TABL.16</t>
  </si>
  <si>
    <t>TABL.17</t>
  </si>
  <si>
    <t>TABL.19</t>
  </si>
  <si>
    <t>TABL.20</t>
  </si>
  <si>
    <t>TABL.21</t>
  </si>
  <si>
    <t>TABL.22</t>
  </si>
  <si>
    <t>TABL.36</t>
  </si>
  <si>
    <t>TABL.37</t>
  </si>
  <si>
    <t>TABL.38</t>
  </si>
  <si>
    <t>TABL.39</t>
  </si>
  <si>
    <t>TABL.40</t>
  </si>
  <si>
    <t>TABL.41</t>
  </si>
  <si>
    <t>TABL.42</t>
  </si>
  <si>
    <t xml:space="preserve">WYBRANE  WSKAŹNIKI  WOJEWÓDZKIE </t>
  </si>
  <si>
    <t>Powrót do spisu tablic</t>
  </si>
  <si>
    <r>
      <rPr>
        <sz val="10"/>
        <rFont val="Arial"/>
        <family val="2"/>
        <charset val="238"/>
      </rPr>
      <t xml:space="preserve">TABL. 1. </t>
    </r>
    <r>
      <rPr>
        <b/>
        <sz val="10"/>
        <rFont val="Arial"/>
        <family val="2"/>
        <charset val="238"/>
      </rPr>
      <t xml:space="preserve"> WYBRANE  DANE  O  WOJEWÓDZTWIE </t>
    </r>
  </si>
  <si>
    <t xml:space="preserve">SELECTED  DATA  ON  VOIVODSHIP </t>
  </si>
  <si>
    <t xml:space="preserve">A </t>
  </si>
  <si>
    <t xml:space="preserve">B </t>
  </si>
  <si>
    <t>.</t>
  </si>
  <si>
    <r>
      <rPr>
        <sz val="10"/>
        <rFont val="Arial"/>
        <family val="2"/>
        <charset val="238"/>
      </rPr>
      <t xml:space="preserve">TABL. 1. </t>
    </r>
    <r>
      <rPr>
        <b/>
        <sz val="10"/>
        <rFont val="Arial"/>
        <family val="2"/>
        <charset val="238"/>
      </rPr>
      <t> WYBRANE  DANE  O  WOJEWÓDZTWIE (cd.)</t>
    </r>
  </si>
  <si>
    <r>
      <rPr>
        <sz val="10"/>
        <rFont val="Arial"/>
        <family val="2"/>
        <charset val="238"/>
      </rPr>
      <t xml:space="preserve">TABL. 1. </t>
    </r>
    <r>
      <rPr>
        <b/>
        <sz val="10"/>
        <rFont val="Arial"/>
        <family val="2"/>
        <charset val="238"/>
      </rPr>
      <t> WYBRANE  DANE  O  WOJEWÓDZTWIE  (cd.)</t>
    </r>
  </si>
  <si>
    <r>
      <rPr>
        <sz val="10"/>
        <rFont val="Arial"/>
        <family val="2"/>
        <charset val="238"/>
      </rPr>
      <t xml:space="preserve">TABL. 1. </t>
    </r>
    <r>
      <rPr>
        <b/>
        <sz val="10"/>
        <rFont val="Arial"/>
        <family val="2"/>
        <charset val="238"/>
      </rPr>
      <t> WYBRANE  DANE  O  WOJEWÓDZTWIE (dok.)</t>
    </r>
  </si>
  <si>
    <t xml:space="preserve">LUDNOŚĆ </t>
  </si>
  <si>
    <t xml:space="preserve">PRACA </t>
  </si>
  <si>
    <r>
      <t xml:space="preserve">TABL.3.   </t>
    </r>
    <r>
      <rPr>
        <b/>
        <sz val="10"/>
        <rFont val="Arial"/>
        <family val="2"/>
        <charset val="238"/>
      </rPr>
      <t>PRACUJĄCY W SEKTORZE PRZEDSIĘBIORSTW</t>
    </r>
  </si>
  <si>
    <t>Stan w końcu miesiąca</t>
  </si>
  <si>
    <t>EMPLOYED PERSONS IN ENTERPRISE SECTOR</t>
  </si>
  <si>
    <t>End of month</t>
  </si>
  <si>
    <t>A</t>
  </si>
  <si>
    <t>B</t>
  </si>
  <si>
    <r>
      <t xml:space="preserve">TABL.3.   </t>
    </r>
    <r>
      <rPr>
        <b/>
        <sz val="10"/>
        <rFont val="Arial"/>
        <family val="2"/>
        <charset val="238"/>
      </rPr>
      <t>PRACUJĄCY W SEKTORZE PRZEDSIĘBIORSTW (cd.)</t>
    </r>
  </si>
  <si>
    <t>EMPLOYED PERSONS IN ENTERPRISE SECTOR  (cont.)</t>
  </si>
  <si>
    <r>
      <t xml:space="preserve">TABL.3.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</si>
  <si>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</si>
  <si>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</si>
  <si>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t xml:space="preserve">               REGISTERED  UNEMPLOYED  PERSONS  AND  JOB  OFFERS</t>
  </si>
  <si>
    <t xml:space="preserve">               End of month</t>
  </si>
  <si>
    <r>
      <t>A</t>
    </r>
    <r>
      <rPr>
        <sz val="9"/>
        <rFont val="Arial"/>
        <family val="2"/>
        <charset val="238"/>
      </rPr>
      <t xml:space="preserve"> </t>
    </r>
  </si>
  <si>
    <r>
      <t>B</t>
    </r>
    <r>
      <rPr>
        <sz val="9"/>
        <rFont val="Arial"/>
        <family val="2"/>
        <charset val="238"/>
      </rPr>
      <t xml:space="preserve"> </t>
    </r>
  </si>
  <si>
    <r>
      <rPr>
        <sz val="10"/>
        <rFont val="Arial"/>
        <family val="2"/>
        <charset val="238"/>
      </rPr>
      <t>TABL. 7.</t>
    </r>
    <r>
      <rPr>
        <b/>
        <sz val="10"/>
        <rFont val="Arial"/>
        <family val="2"/>
        <charset val="238"/>
      </rPr>
      <t xml:space="preserve"> BEZROBOTNI  ZAREJESTROWANI  WEDŁUG  POZIOMU  WYKSZTAŁCENIA,  WIEKU,  CZASU   </t>
    </r>
  </si>
  <si>
    <t xml:space="preserve">              Stan w końcu miesiąca </t>
  </si>
  <si>
    <t xml:space="preserve">              REGISTERED  UNEMPLOYED  PERSONS  BY  EDUCATIONAL  LEVEL,  AGE,  DURATION OF </t>
  </si>
  <si>
    <t xml:space="preserve">              End of month </t>
  </si>
  <si>
    <t xml:space="preserve">WYNAGRODZENIA  I  ŚWIADCZENIA  SPOŁECZNE </t>
  </si>
  <si>
    <r>
      <t xml:space="preserve">TABL. 10. </t>
    </r>
    <r>
      <rPr>
        <b/>
        <sz val="10"/>
        <rFont val="Arial"/>
        <family val="2"/>
        <charset val="238"/>
      </rPr>
      <t>PRZECIĘTNE MIESIĘCZNE WYNAGRODZENIA BRUTTO W SEKTORZE PRZEDSIĘBIORSTW</t>
    </r>
  </si>
  <si>
    <r>
      <t xml:space="preserve">TABL. 10. </t>
    </r>
    <r>
      <rPr>
        <b/>
        <sz val="9.5"/>
        <rFont val="Arial"/>
        <family val="2"/>
        <charset val="238"/>
      </rPr>
      <t>PRZECIĘTNE MIESIĘCZNE WYNAGRODZENIA BRUTTO W SEKTORZE PRZEDSIĘBIORSTW (dok.)</t>
    </r>
  </si>
  <si>
    <t xml:space="preserve">FINANSE  PRZEDSIĘBIORSTW </t>
  </si>
  <si>
    <r>
      <rPr>
        <sz val="10"/>
        <rFont val="Arial"/>
        <family val="2"/>
        <charset val="238"/>
      </rPr>
      <t xml:space="preserve">TABL. 13.   </t>
    </r>
    <r>
      <rPr>
        <b/>
        <sz val="10"/>
        <rFont val="Arial"/>
        <family val="2"/>
        <charset val="238"/>
      </rPr>
      <t xml:space="preserve"> WYNIKI FINANSOWE PRZEDSIĘBIORSTW WEDŁUG SEKCJI  (cd.)</t>
    </r>
  </si>
  <si>
    <t>Zysk brutto w mln zł</t>
  </si>
  <si>
    <t xml:space="preserve">Strata brutto w mln zł </t>
  </si>
  <si>
    <t xml:space="preserve">Wynik finansowy brutto w mln zł </t>
  </si>
  <si>
    <r>
      <rPr>
        <sz val="10"/>
        <rFont val="Arial"/>
        <family val="2"/>
        <charset val="238"/>
      </rPr>
      <t xml:space="preserve">TABL. 13.   </t>
    </r>
    <r>
      <rPr>
        <b/>
        <sz val="10"/>
        <rFont val="Arial"/>
        <family val="2"/>
        <charset val="238"/>
      </rPr>
      <t xml:space="preserve"> WYNIKI FINANSOWE PRZEDSIĘBIORSTW WEDŁUG SEKCJI  (dok.)</t>
    </r>
  </si>
  <si>
    <t>Zysk netto w mln zł</t>
  </si>
  <si>
    <t xml:space="preserve">Strata netto w mln zł </t>
  </si>
  <si>
    <t xml:space="preserve">Wynik finansowy netto w mln zł </t>
  </si>
  <si>
    <t>Wskaźnik rentowności obrotu brutto w %</t>
  </si>
  <si>
    <t>Wskaźnik rentowności obrotu netto w %</t>
  </si>
  <si>
    <t xml:space="preserve">  Wskaźnik poziomu kosztów w %</t>
  </si>
  <si>
    <t xml:space="preserve"> Cost level indicator in %</t>
  </si>
  <si>
    <t>Wskaźnik płynności finansowej I stopnia w %</t>
  </si>
  <si>
    <t>Wskaźnik płynności finansowej II stopnia w %</t>
  </si>
  <si>
    <t>Liczba przedsiębiorstw objętych badaniem</t>
  </si>
  <si>
    <t>WYSZCZEGÓLNIENIE</t>
  </si>
  <si>
    <t>SPECIFICATION</t>
  </si>
  <si>
    <t>OGÓŁEM ……………………………………………..</t>
  </si>
  <si>
    <t xml:space="preserve">TOTAL </t>
  </si>
  <si>
    <t xml:space="preserve">   w tym: </t>
  </si>
  <si>
    <t xml:space="preserve">   of which: </t>
  </si>
  <si>
    <t>Przetwórstwo przemysłowe …………………………</t>
  </si>
  <si>
    <t xml:space="preserve">Manufacturing </t>
  </si>
  <si>
    <t>Dostawa wody; gospodarowanie ście-</t>
  </si>
  <si>
    <t>Water supply; sewerage, waste mana-</t>
  </si>
  <si>
    <t xml:space="preserve">    gement and remediation activities  </t>
  </si>
  <si>
    <t>Budownictwo …………………………………………</t>
  </si>
  <si>
    <t xml:space="preserve">Construction </t>
  </si>
  <si>
    <t>Handel; naprawa pojazdów samocho-</t>
  </si>
  <si>
    <t>Transport i gospodarka magazynowa …………….</t>
  </si>
  <si>
    <t xml:space="preserve">Transportation and storage </t>
  </si>
  <si>
    <t xml:space="preserve">Real estate activities </t>
  </si>
  <si>
    <t xml:space="preserve">CENY </t>
  </si>
  <si>
    <t>                 PRICE  INDICES  OF  CONSUMER  GOODS  AND  SERVICES</t>
  </si>
  <si>
    <t>INWESTYCJE</t>
  </si>
  <si>
    <t>-</t>
  </si>
  <si>
    <t xml:space="preserve">ROLNICTWO </t>
  </si>
  <si>
    <t>PRZEMYSŁ I BUDOWNICTWO</t>
  </si>
  <si>
    <t>HANDEL</t>
  </si>
  <si>
    <t>TURYSTYKA</t>
  </si>
  <si>
    <t xml:space="preserve">BEZPIECZEŃSTWO  PUBLICZNE </t>
  </si>
  <si>
    <t>                ASCERTAINED  CRIMES  AND  RATES  OF  DETECTABILITY  OF  DELINQUENTS  IN  CRIMES  </t>
  </si>
  <si>
    <t xml:space="preserve">OGÓŁEM </t>
  </si>
  <si>
    <t>Z ogółem rodzaje przestępstw:</t>
  </si>
  <si>
    <t>Of total type of crimes:</t>
  </si>
  <si>
    <t xml:space="preserve">PODMIOTY GOSPODARKI NARODOWEJ </t>
  </si>
  <si>
    <t>OGÓŁEM ………………………………………………………………………..….</t>
  </si>
  <si>
    <t>Rolnictwo, leśnictwo, łowiectwo i rybactwo …………………………………..…</t>
  </si>
  <si>
    <t xml:space="preserve">Agriculture, forestry and fishing </t>
  </si>
  <si>
    <t>Przemysł …………………………………………………………………………....</t>
  </si>
  <si>
    <t xml:space="preserve">Industry </t>
  </si>
  <si>
    <t>     górnictwo i wydobywanie ……………………………………………………..</t>
  </si>
  <si>
    <t xml:space="preserve">     mining and quarrying </t>
  </si>
  <si>
    <t>     przetwórstwo przemysłowe ……………………………………………………</t>
  </si>
  <si>
    <t xml:space="preserve">     manufacturing </t>
  </si>
  <si>
    <t>    wytwarzanie i zaopatrywanie w energię elektryczną, gaz,</t>
  </si>
  <si>
    <r>
      <t xml:space="preserve">        parę wodną i gorącą wodę </t>
    </r>
    <r>
      <rPr>
        <vertAlign val="superscript"/>
        <sz val="9"/>
        <rFont val="Arial"/>
        <family val="2"/>
        <charset val="238"/>
      </rPr>
      <t xml:space="preserve"> Δ </t>
    </r>
    <r>
      <rPr>
        <sz val="9"/>
        <rFont val="Arial"/>
        <family val="2"/>
        <charset val="238"/>
      </rPr>
      <t xml:space="preserve">………………………………………………. </t>
    </r>
  </si>
  <si>
    <t xml:space="preserve">    electricity, gas, steam and air conditioning supply </t>
  </si>
  <si>
    <t>    dostawa wody; gospodarowanie ściekami i odpadami;</t>
  </si>
  <si>
    <r>
      <t xml:space="preserve">        rekultywacja </t>
    </r>
    <r>
      <rPr>
        <vertAlign val="superscript"/>
        <sz val="9"/>
        <rFont val="Arial"/>
        <family val="2"/>
        <charset val="238"/>
      </rPr>
      <t xml:space="preserve">Δ </t>
    </r>
    <r>
      <rPr>
        <sz val="9"/>
        <rFont val="Arial"/>
        <family val="2"/>
        <charset val="238"/>
      </rPr>
      <t xml:space="preserve"> ………………………………………………………………..</t>
    </r>
  </si>
  <si>
    <t>    water supply; sewerage, waste management and</t>
  </si>
  <si>
    <t xml:space="preserve">        remediation activities </t>
  </si>
  <si>
    <t>Budownictwo ……………………………………………………………………….</t>
  </si>
  <si>
    <r>
      <t xml:space="preserve">Handel; naprawa pojazdów samochodowych </t>
    </r>
    <r>
      <rPr>
        <vertAlign val="superscript"/>
        <sz val="9"/>
        <rFont val="Arial"/>
        <family val="2"/>
        <charset val="238"/>
      </rPr>
      <t xml:space="preserve">Δ </t>
    </r>
    <r>
      <rPr>
        <sz val="9"/>
        <rFont val="Arial"/>
        <family val="2"/>
        <charset val="238"/>
      </rPr>
      <t>…………………………………</t>
    </r>
  </si>
  <si>
    <t>Transport i gospodarka magazynowa …………………………………………..</t>
  </si>
  <si>
    <r>
      <t xml:space="preserve">Zakwaterowanie i gastronomia </t>
    </r>
    <r>
      <rPr>
        <vertAlign val="superscript"/>
        <sz val="9"/>
        <rFont val="Arial"/>
        <family val="2"/>
        <charset val="238"/>
      </rPr>
      <t xml:space="preserve">∆ </t>
    </r>
    <r>
      <rPr>
        <sz val="9"/>
        <rFont val="Arial"/>
        <family val="2"/>
        <charset val="238"/>
      </rPr>
      <t>…………………………………………………</t>
    </r>
  </si>
  <si>
    <t>Informacja i komunikacja ………………………………………………………….</t>
  </si>
  <si>
    <t xml:space="preserve">Information and communication </t>
  </si>
  <si>
    <t>Działalność finansowa i ubezpieczeniowa ………………………………………</t>
  </si>
  <si>
    <t xml:space="preserve">Financial and insurance activities </t>
  </si>
  <si>
    <r>
      <t xml:space="preserve">Obsługa rynku nieruchomości </t>
    </r>
    <r>
      <rPr>
        <vertAlign val="superscript"/>
        <sz val="9"/>
        <rFont val="Arial"/>
        <family val="2"/>
        <charset val="238"/>
      </rPr>
      <t xml:space="preserve">∆  </t>
    </r>
    <r>
      <rPr>
        <sz val="9"/>
        <rFont val="Arial"/>
        <family val="2"/>
        <charset val="238"/>
      </rPr>
      <t>………………………………………………….</t>
    </r>
  </si>
  <si>
    <t>Działalność profesjonalna, naukowa i techniczna ………………………………</t>
  </si>
  <si>
    <t xml:space="preserve">Professional, scientific and technical activities </t>
  </si>
  <si>
    <r>
      <t xml:space="preserve">Administrowanie i działalność wspierająca </t>
    </r>
    <r>
      <rPr>
        <vertAlign val="superscript"/>
        <sz val="9"/>
        <rFont val="Arial"/>
        <family val="2"/>
        <charset val="238"/>
      </rPr>
      <t xml:space="preserve">∆  </t>
    </r>
    <r>
      <rPr>
        <sz val="9"/>
        <rFont val="Arial"/>
        <family val="2"/>
        <charset val="238"/>
      </rPr>
      <t>……………………………………</t>
    </r>
  </si>
  <si>
    <t xml:space="preserve">Administrative and support service activities </t>
  </si>
  <si>
    <t>Administracja publiczna i obrona narodowa; obowiązkowe</t>
  </si>
  <si>
    <t>    zabezpieczenia społeczne ……………………………………………………..</t>
  </si>
  <si>
    <t xml:space="preserve">Public administration and defence; compulsory social security </t>
  </si>
  <si>
    <t>Edukacja ……………………………………………………………………………</t>
  </si>
  <si>
    <t xml:space="preserve">Education </t>
  </si>
  <si>
    <t>Opieka zdrowotna i pomoc społeczna …………………………………………..</t>
  </si>
  <si>
    <t xml:space="preserve">Human health and social work activities </t>
  </si>
  <si>
    <t>Działalność związana z kulturą, rozrywką i rekreacją …………………………..</t>
  </si>
  <si>
    <t xml:space="preserve">Arts, entertainment and recreation </t>
  </si>
  <si>
    <t>Pozostała działalność usługowa ………………………………………………….</t>
  </si>
  <si>
    <t xml:space="preserve">Other service activities </t>
  </si>
  <si>
    <t xml:space="preserve">                 End of month </t>
  </si>
  <si>
    <t xml:space="preserve">WYBRANE  DANE  O  PODREGIONACH  I  POWIATACH </t>
  </si>
  <si>
    <t xml:space="preserve">WOJEWÓDZTWO </t>
  </si>
  <si>
    <t xml:space="preserve">VOIVODSHIP </t>
  </si>
  <si>
    <t xml:space="preserve">Krośnieński </t>
  </si>
  <si>
    <t xml:space="preserve">        bieszczadzki </t>
  </si>
  <si>
    <t xml:space="preserve">        brzozowski  </t>
  </si>
  <si>
    <t xml:space="preserve">        jasielski </t>
  </si>
  <si>
    <t xml:space="preserve">        krośnieński </t>
  </si>
  <si>
    <t xml:space="preserve">        leski </t>
  </si>
  <si>
    <t>        sanocki</t>
  </si>
  <si>
    <t xml:space="preserve">        Krosno </t>
  </si>
  <si>
    <t xml:space="preserve">Przemyski </t>
  </si>
  <si>
    <t xml:space="preserve">        jarosławski </t>
  </si>
  <si>
    <t xml:space="preserve">        lubaczowski </t>
  </si>
  <si>
    <t xml:space="preserve">        przemyski </t>
  </si>
  <si>
    <t xml:space="preserve">        przeworski </t>
  </si>
  <si>
    <t xml:space="preserve">        Przemyśl </t>
  </si>
  <si>
    <t xml:space="preserve">Rzeszowski </t>
  </si>
  <si>
    <t xml:space="preserve">        kolbuszowski </t>
  </si>
  <si>
    <t xml:space="preserve">        łańcucki </t>
  </si>
  <si>
    <t xml:space="preserve">        ropczycko-sędziszowski </t>
  </si>
  <si>
    <t xml:space="preserve">        rzeszowski </t>
  </si>
  <si>
    <t xml:space="preserve">        strzyżowski </t>
  </si>
  <si>
    <t xml:space="preserve">        Rzeszów </t>
  </si>
  <si>
    <t xml:space="preserve">Tarnobrzeski </t>
  </si>
  <si>
    <t xml:space="preserve">        dębicki </t>
  </si>
  <si>
    <t xml:space="preserve">        leżajski </t>
  </si>
  <si>
    <t xml:space="preserve">        mielecki </t>
  </si>
  <si>
    <t xml:space="preserve">        niżański </t>
  </si>
  <si>
    <t xml:space="preserve">        stalowowolski </t>
  </si>
  <si>
    <t xml:space="preserve">        tarnobrzeski </t>
  </si>
  <si>
    <t xml:space="preserve">        Tarnobrzeg </t>
  </si>
  <si>
    <t xml:space="preserve">3–6 </t>
  </si>
  <si>
    <t xml:space="preserve">7–12 </t>
  </si>
  <si>
    <t xml:space="preserve">13–15 </t>
  </si>
  <si>
    <t xml:space="preserve">16–18 </t>
  </si>
  <si>
    <t xml:space="preserve">19–24 </t>
  </si>
  <si>
    <t xml:space="preserve">25–34 </t>
  </si>
  <si>
    <t xml:space="preserve">35–44 </t>
  </si>
  <si>
    <t xml:space="preserve">45–54 </t>
  </si>
  <si>
    <t xml:space="preserve">55–64 </t>
  </si>
  <si>
    <t xml:space="preserve">        sanocki </t>
  </si>
  <si>
    <t xml:space="preserve">        sanocki  </t>
  </si>
  <si>
    <t>Krośnieński</t>
  </si>
  <si>
    <t xml:space="preserve">        Krosno </t>
  </si>
  <si>
    <t xml:space="preserve">        Przemyśl </t>
  </si>
  <si>
    <t xml:space="preserve">        Rzeszów </t>
  </si>
  <si>
    <t xml:space="preserve">        Tarnobrzeg </t>
  </si>
  <si>
    <t>Tarnobrzeski</t>
  </si>
  <si>
    <t>Podregiony (dok.):  </t>
  </si>
  <si>
    <t xml:space="preserve">Subregions (cont.): </t>
  </si>
  <si>
    <t xml:space="preserve">PODSTAWOWE  DANE  OGÓLNOPOLSKIE </t>
  </si>
  <si>
    <t xml:space="preserve">                 SELECTED  INDICATORS  FOR  POLAND </t>
  </si>
  <si>
    <r>
      <t>A</t>
    </r>
    <r>
      <rPr>
        <sz val="9"/>
        <rFont val="Arial"/>
        <family val="2"/>
        <charset val="238"/>
      </rPr>
      <t xml:space="preserve"> - analogiczny okres roku</t>
    </r>
  </si>
  <si>
    <t xml:space="preserve">C </t>
  </si>
  <si>
    <t xml:space="preserve">POLSKA </t>
  </si>
  <si>
    <t>POLAND</t>
  </si>
  <si>
    <t xml:space="preserve">Dolnośląskie </t>
  </si>
  <si>
    <t xml:space="preserve">Kujawsko-pomorskie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</si>
  <si>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</si>
  <si>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</si>
  <si>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</si>
  <si>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</si>
  <si>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</si>
  <si>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</si>
  <si>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</si>
  <si>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</si>
  <si>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</si>
  <si>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</si>
  <si>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</si>
  <si>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</si>
  <si>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</si>
  <si>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</si>
  <si>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 xml:space="preserve">Warmińsko-mazurskie   </t>
  </si>
  <si>
    <t>TABL.27</t>
  </si>
  <si>
    <t>a Registered in the REGON register; excluding persons tending private farms in agriculture. b End of period. c See methodological notes item 4. d Declaring during a month.</t>
  </si>
  <si>
    <t xml:space="preserve"> </t>
  </si>
  <si>
    <t>U w a g a . Patrz uwagi ogólne pkt 9.3.</t>
  </si>
  <si>
    <t>N o t e. See general notes item 9.3.</t>
  </si>
  <si>
    <t>Gross financial result in million PLN</t>
  </si>
  <si>
    <t xml:space="preserve">Net loss in million PLN </t>
  </si>
  <si>
    <t xml:space="preserve">Net financial result in million PLN </t>
  </si>
  <si>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</si>
  <si>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(cd.)</t>
    </r>
  </si>
  <si>
    <t xml:space="preserve">      poprzedniego=100</t>
  </si>
  <si>
    <r>
      <rPr>
        <b/>
        <sz val="9"/>
        <rFont val="Arial"/>
        <family val="2"/>
        <charset val="238"/>
      </rPr>
      <t>C</t>
    </r>
    <r>
      <rPr>
        <sz val="9"/>
        <rFont val="Arial"/>
        <family val="2"/>
        <charset val="238"/>
      </rPr>
      <t xml:space="preserve"> - grudzień roku poprzedniego=100</t>
    </r>
  </si>
  <si>
    <r>
      <t>B</t>
    </r>
    <r>
      <rPr>
        <sz val="9"/>
        <rFont val="Arial"/>
        <family val="2"/>
        <charset val="238"/>
      </rPr>
      <t xml:space="preserve"> - okres poprzedni=100</t>
    </r>
  </si>
  <si>
    <r>
      <rPr>
        <sz val="10"/>
        <rFont val="Arial"/>
        <family val="2"/>
        <charset val="238"/>
      </rPr>
      <t>TABL. 24.</t>
    </r>
    <r>
      <rPr>
        <b/>
        <sz val="10"/>
        <rFont val="Arial"/>
        <family val="2"/>
        <charset val="238"/>
      </rPr>
      <t xml:space="preserve"> SKUP WAŻNIEJSZYCH PRODUKTÓW ROLNYCH </t>
    </r>
  </si>
  <si>
    <r>
      <rPr>
        <sz val="10"/>
        <rFont val="Arial"/>
        <family val="2"/>
        <charset val="238"/>
      </rPr>
      <t>TABL. 24.</t>
    </r>
    <r>
      <rPr>
        <b/>
        <sz val="10"/>
        <rFont val="Arial"/>
        <family val="2"/>
        <charset val="238"/>
      </rPr>
      <t xml:space="preserve"> SKUP WAŻNIEJSZYCH PRODUKTÓW ROLNYCH  (dok.)</t>
    </r>
  </si>
  <si>
    <r>
      <rPr>
        <sz val="10"/>
        <rFont val="Arial"/>
        <family val="2"/>
        <charset val="238"/>
      </rPr>
      <t xml:space="preserve">TABL. 31. </t>
    </r>
    <r>
      <rPr>
        <b/>
        <sz val="10"/>
        <rFont val="Arial"/>
        <family val="2"/>
        <charset val="238"/>
      </rPr>
      <t>PRZESTĘPSTWA  STWIERDZONE  I  WSKAŹNIKI  WYKRYWALNOŚCI  SPRAWCÓW</t>
    </r>
  </si>
  <si>
    <r>
      <rPr>
        <sz val="10"/>
        <rFont val="Arial"/>
        <family val="2"/>
        <charset val="238"/>
      </rPr>
      <t>TABL. 41.  </t>
    </r>
    <r>
      <rPr>
        <b/>
        <sz val="10"/>
        <rFont val="Arial"/>
        <family val="2"/>
        <charset val="238"/>
      </rPr>
      <t>WSKAŹNIKI  WYKRYWALNOŚCI  SPRAWCÓW  PRZESTĘPSTW  </t>
    </r>
  </si>
  <si>
    <r>
      <rPr>
        <sz val="10"/>
        <rFont val="Arial"/>
        <family val="2"/>
        <charset val="238"/>
      </rPr>
      <t xml:space="preserve">TABL. 44. </t>
    </r>
    <r>
      <rPr>
        <b/>
        <sz val="10"/>
        <rFont val="Arial"/>
        <family val="2"/>
        <charset val="238"/>
      </rPr>
      <t xml:space="preserve"> WYBRANE  WSKAŹNIKI OGÓLNOPOLSKIE </t>
    </r>
  </si>
  <si>
    <r>
      <rPr>
        <sz val="10"/>
        <rFont val="Arial"/>
        <family val="2"/>
        <charset val="238"/>
      </rPr>
      <t xml:space="preserve">TABL. 44. </t>
    </r>
    <r>
      <rPr>
        <b/>
        <sz val="10"/>
        <rFont val="Arial"/>
        <family val="2"/>
        <charset val="238"/>
      </rPr>
      <t xml:space="preserve"> WYBRANE  WSKAŹNIKI OGÓLNOPOLSKIE  (cd.) </t>
    </r>
  </si>
  <si>
    <r>
      <rPr>
        <sz val="10"/>
        <rFont val="Arial"/>
        <family val="2"/>
        <charset val="238"/>
      </rPr>
      <t>TABL. 44.</t>
    </r>
    <r>
      <rPr>
        <b/>
        <sz val="10"/>
        <rFont val="Arial"/>
        <family val="2"/>
        <charset val="238"/>
      </rPr>
      <t xml:space="preserve">  WYBRANE  WSKAŹNIKI OGÓLNOPOLSKIE  (dok.) </t>
    </r>
  </si>
  <si>
    <r>
      <t xml:space="preserve">TABL. 45. </t>
    </r>
    <r>
      <rPr>
        <b/>
        <sz val="10"/>
        <rFont val="Arial"/>
        <family val="2"/>
        <charset val="238"/>
      </rPr>
      <t>PODSTAWOWE  DANE  O  WOJEWÓDZTWACH</t>
    </r>
  </si>
  <si>
    <r>
      <rPr>
        <sz val="10"/>
        <rFont val="Arial"/>
        <family val="2"/>
        <charset val="238"/>
      </rPr>
      <t xml:space="preserve">TABL. 45. </t>
    </r>
    <r>
      <rPr>
        <b/>
        <sz val="10"/>
        <rFont val="Arial"/>
        <family val="2"/>
        <charset val="238"/>
      </rPr>
      <t xml:space="preserve">PODSTAWOWE  DANE  O  WOJEWÓDZTWACH  (cd.) </t>
    </r>
  </si>
  <si>
    <r>
      <rPr>
        <sz val="10"/>
        <rFont val="Arial"/>
        <family val="2"/>
        <charset val="238"/>
      </rPr>
      <t>TABL. 45.</t>
    </r>
    <r>
      <rPr>
        <b/>
        <sz val="10"/>
        <rFont val="Arial"/>
        <family val="2"/>
        <charset val="238"/>
      </rPr>
      <t xml:space="preserve"> PODSTAWOWE  DANE  O  WOJEWÓDZTWACH  (cd.) </t>
    </r>
  </si>
  <si>
    <r>
      <rPr>
        <sz val="10"/>
        <rFont val="Arial"/>
        <family val="2"/>
        <charset val="238"/>
      </rPr>
      <t xml:space="preserve">TABL. 45. </t>
    </r>
    <r>
      <rPr>
        <b/>
        <sz val="10"/>
        <rFont val="Arial"/>
        <family val="2"/>
        <charset val="238"/>
      </rPr>
      <t xml:space="preserve">PODSTAWOWE  DANE  O  WOJEWÓDZTWACH  (dok.) </t>
    </r>
  </si>
  <si>
    <t>TABL.18</t>
  </si>
  <si>
    <t>TABL.26</t>
  </si>
  <si>
    <t>TABL.31</t>
  </si>
  <si>
    <t>TABL.35</t>
  </si>
  <si>
    <r>
      <t xml:space="preserve">Bydło                                                                </t>
    </r>
    <r>
      <rPr>
        <sz val="9"/>
        <color rgb="FF4D4D4D"/>
        <rFont val="Arial"/>
        <family val="2"/>
        <charset val="238"/>
      </rPr>
      <t>Cattle</t>
    </r>
    <r>
      <rPr>
        <i/>
        <sz val="9"/>
        <rFont val="Arial"/>
        <family val="2"/>
        <charset val="238"/>
      </rPr>
      <t xml:space="preserve">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</si>
  <si>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corresponding period 
    of previous year=100  </t>
    </r>
    <r>
      <rPr>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sz val="9"/>
        <color rgb="FF4D4D4D"/>
        <rFont val="Arial"/>
        <family val="2"/>
        <charset val="238"/>
      </rPr>
      <t>previous period=100</t>
    </r>
  </si>
  <si>
    <r>
      <t xml:space="preserve">ogółem         </t>
    </r>
    <r>
      <rPr>
        <sz val="9"/>
        <color rgb="FF4D4D4D"/>
        <rFont val="Arial"/>
        <family val="2"/>
        <charset val="238"/>
      </rPr>
      <t xml:space="preserve">total </t>
    </r>
  </si>
  <si>
    <r>
      <t xml:space="preserve">krowy               </t>
    </r>
    <r>
      <rPr>
        <sz val="9"/>
        <color rgb="FF4D4D4D"/>
        <rFont val="Arial"/>
        <family val="2"/>
        <charset val="238"/>
      </rPr>
      <t xml:space="preserve">cows </t>
    </r>
    <r>
      <rPr>
        <sz val="9"/>
        <rFont val="Arial"/>
        <family val="2"/>
        <charset val="238"/>
      </rPr>
      <t xml:space="preserve"> </t>
    </r>
  </si>
  <si>
    <r>
      <t xml:space="preserve">pozostałe </t>
    </r>
    <r>
      <rPr>
        <sz val="9"/>
        <color rgb="FF4D4D4D"/>
        <rFont val="Arial"/>
        <family val="2"/>
        <charset val="238"/>
      </rPr>
      <t xml:space="preserve">others </t>
    </r>
  </si>
  <si>
    <r>
      <t xml:space="preserve">prosięta          o wadze          do 20 kg          </t>
    </r>
    <r>
      <rPr>
        <sz val="9"/>
        <color rgb="FF4D4D4D"/>
        <rFont val="Arial"/>
        <family val="2"/>
        <charset val="238"/>
      </rPr>
      <t xml:space="preserve">piglets             up to              20 kg </t>
    </r>
  </si>
  <si>
    <r>
      <t xml:space="preserve">warchlaki        o wadze         od 20 kg        do  50 kg </t>
    </r>
    <r>
      <rPr>
        <sz val="9"/>
        <color rgb="FF4D4D4D"/>
        <rFont val="Arial"/>
        <family val="2"/>
        <charset val="238"/>
      </rPr>
      <t>piglets          from               20-50 kg</t>
    </r>
    <r>
      <rPr>
        <i/>
        <sz val="9"/>
        <rFont val="Arial"/>
        <family val="2"/>
        <charset val="238"/>
      </rPr>
      <t xml:space="preserve"> </t>
    </r>
  </si>
  <si>
    <r>
      <t xml:space="preserve">na ubój           o wadze        50 kg                i więcej             </t>
    </r>
    <r>
      <rPr>
        <sz val="9"/>
        <color rgb="FF4D4D4D"/>
        <rFont val="Arial"/>
        <family val="2"/>
        <charset val="238"/>
      </rPr>
      <t>for            slaughter        50 kg              and more</t>
    </r>
  </si>
  <si>
    <r>
      <t xml:space="preserve">razem            </t>
    </r>
    <r>
      <rPr>
        <sz val="9"/>
        <color rgb="FF4D4D4D"/>
        <rFont val="Arial"/>
        <family val="2"/>
        <charset val="238"/>
      </rPr>
      <t xml:space="preserve">total </t>
    </r>
  </si>
  <si>
    <r>
      <t xml:space="preserve">lochy                                </t>
    </r>
    <r>
      <rPr>
        <i/>
        <sz val="9"/>
        <rFont val="Arial"/>
        <family val="2"/>
        <charset val="238"/>
      </rPr>
      <t xml:space="preserve"> </t>
    </r>
    <r>
      <rPr>
        <sz val="9"/>
        <color rgb="FF4D4D4D"/>
        <rFont val="Arial"/>
        <family val="2"/>
        <charset val="238"/>
      </rPr>
      <t xml:space="preserve">sows </t>
    </r>
  </si>
  <si>
    <r>
      <t xml:space="preserve">prośne               </t>
    </r>
    <r>
      <rPr>
        <i/>
        <sz val="9"/>
        <rFont val="Arial"/>
        <family val="2"/>
        <charset val="238"/>
      </rPr>
      <t xml:space="preserve">            </t>
    </r>
    <r>
      <rPr>
        <sz val="9"/>
        <color rgb="FF4D4D4D"/>
        <rFont val="Arial"/>
        <family val="2"/>
        <charset val="238"/>
      </rPr>
      <t xml:space="preserve">in farrow </t>
    </r>
  </si>
  <si>
    <r>
      <t xml:space="preserve">ogółem         </t>
    </r>
    <r>
      <rPr>
        <sz val="9"/>
        <color rgb="FF4D4D4D"/>
        <rFont val="Arial"/>
        <family val="2"/>
        <charset val="238"/>
      </rPr>
      <t xml:space="preserve">grand total </t>
    </r>
  </si>
  <si>
    <r>
      <t xml:space="preserve">w tysiącach sztuk                                                                                                                                                                                                                                                   </t>
    </r>
    <r>
      <rPr>
        <sz val="9"/>
        <color rgb="FF4D4D4D"/>
        <rFont val="Arial"/>
        <family val="2"/>
        <charset val="238"/>
      </rPr>
      <t xml:space="preserve">in thousand heads </t>
    </r>
  </si>
  <si>
    <r>
      <rPr>
        <sz val="10"/>
        <rFont val="Arial"/>
        <family val="2"/>
        <charset val="238"/>
      </rPr>
      <t>TABL. 23.</t>
    </r>
    <r>
      <rPr>
        <b/>
        <sz val="10"/>
        <rFont val="Arial"/>
        <family val="2"/>
        <charset val="238"/>
      </rPr>
      <t xml:space="preserve">  ZWIERZĘTA  GOSPODARSKIE </t>
    </r>
    <r>
      <rPr>
        <vertAlign val="superscript"/>
        <sz val="10"/>
        <rFont val="Times New Roman"/>
        <family val="1"/>
        <charset val="238"/>
      </rPr>
      <t xml:space="preserve">a </t>
    </r>
  </si>
  <si>
    <r>
      <t xml:space="preserve">OKRESY                                            </t>
    </r>
    <r>
      <rPr>
        <sz val="9"/>
        <color rgb="FF4D4D4D"/>
        <rFont val="Arial"/>
        <family val="2"/>
        <charset val="238"/>
      </rPr>
      <t>PERIODS</t>
    </r>
  </si>
  <si>
    <r>
      <t xml:space="preserve">Ogółem            </t>
    </r>
    <r>
      <rPr>
        <sz val="9"/>
        <color rgb="FF4D4D4D"/>
        <rFont val="Arial"/>
        <family val="2"/>
        <charset val="238"/>
      </rPr>
      <t>Total</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</si>
  <si>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</si>
  <si>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</si>
  <si>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</si>
  <si>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</si>
  <si>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</si>
  <si>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</si>
  <si>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</si>
  <si>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 analogiczny okres roku poprzedniego=100                                                                                                                                                                                   </t>
    </r>
    <r>
      <rPr>
        <sz val="9"/>
        <color rgb="FF4D4D4D"/>
        <rFont val="Arial"/>
        <family val="2"/>
        <charset val="238"/>
      </rPr>
      <t>corresponding period of previous year=100</t>
    </r>
  </si>
  <si>
    <r>
      <t>Mieszkania oddane do użytkowania                                                                                  </t>
    </r>
    <r>
      <rPr>
        <i/>
        <sz val="9"/>
        <rFont val="Arial"/>
        <family val="2"/>
        <charset val="238"/>
      </rPr>
      <t> </t>
    </r>
    <r>
      <rPr>
        <sz val="9"/>
        <color rgb="FF4D4D4D"/>
        <rFont val="Arial"/>
        <family val="2"/>
        <charset val="238"/>
      </rPr>
      <t xml:space="preserve">Dwellings completed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</si>
  <si>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</si>
  <si>
    <r>
      <t xml:space="preserve">budow-nictwo indywi-    dualne </t>
    </r>
    <r>
      <rPr>
        <sz val="9"/>
        <color rgb="FF4D4D4D"/>
        <rFont val="Arial"/>
        <family val="2"/>
        <charset val="238"/>
      </rPr>
      <t xml:space="preserve">private constru-ction </t>
    </r>
  </si>
  <si>
    <r>
      <t xml:space="preserve">przezna-czone na sprzedaż lub wynajem </t>
    </r>
    <r>
      <rPr>
        <sz val="9"/>
        <color rgb="FF4D4D4D"/>
        <rFont val="Arial"/>
        <family val="2"/>
        <charset val="238"/>
      </rPr>
      <t>for sale     or rent</t>
    </r>
  </si>
  <si>
    <r>
      <t xml:space="preserve">Mieszka-nia, których budowę rozpo-częto  </t>
    </r>
    <r>
      <rPr>
        <sz val="9"/>
        <color rgb="FF4D4D4D"/>
        <rFont val="Arial"/>
        <family val="2"/>
        <charset val="238"/>
      </rPr>
      <t xml:space="preserve">Dwe-           llings, which constru-ction      was started </t>
    </r>
  </si>
  <si>
    <r>
      <t xml:space="preserve">miesz-kania                                              </t>
    </r>
    <r>
      <rPr>
        <sz val="9"/>
        <color rgb="FF4D4D4D"/>
        <rFont val="Arial"/>
        <family val="2"/>
        <charset val="238"/>
      </rPr>
      <t>dwellings</t>
    </r>
    <r>
      <rPr>
        <i/>
        <sz val="9"/>
        <rFont val="Arial"/>
        <family val="2"/>
        <charset val="238"/>
      </rPr>
      <t xml:space="preserve"> </t>
    </r>
  </si>
  <si>
    <r>
      <t>powie-     rzchnia użytkowa w tys. m</t>
    </r>
    <r>
      <rPr>
        <i/>
        <vertAlign val="superscript"/>
        <sz val="9"/>
        <rFont val="Arial"/>
        <family val="2"/>
        <charset val="238"/>
      </rPr>
      <t>2</t>
    </r>
    <r>
      <rPr>
        <sz val="9"/>
        <rFont val="Arial"/>
        <family val="2"/>
        <charset val="238"/>
      </rPr>
      <t xml:space="preserve">         </t>
    </r>
    <r>
      <rPr>
        <sz val="9"/>
        <color rgb="FF4D4D4D"/>
        <rFont val="Arial"/>
        <family val="2"/>
        <charset val="238"/>
      </rPr>
      <t>usable floor area in thousand       m</t>
    </r>
    <r>
      <rPr>
        <vertAlign val="superscript"/>
        <sz val="9"/>
        <color rgb="FF4D4D4D"/>
        <rFont val="Arial"/>
        <family val="2"/>
        <charset val="238"/>
      </rPr>
      <t xml:space="preserve">2 </t>
    </r>
  </si>
  <si>
    <r>
      <t xml:space="preserve">WYSZCZEGÓLNIENIE
</t>
    </r>
    <r>
      <rPr>
        <sz val="9"/>
        <color rgb="FF4D4D4D"/>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</si>
  <si>
    <r>
      <t xml:space="preserve">Mieszkania                                                                                </t>
    </r>
    <r>
      <rPr>
        <sz val="9"/>
        <color rgb="FF4D4D4D"/>
        <rFont val="Arial"/>
        <family val="2"/>
        <charset val="238"/>
      </rPr>
      <t xml:space="preserve">Dwellings </t>
    </r>
  </si>
  <si>
    <r>
      <t xml:space="preserve">budownictwo indywidualne               </t>
    </r>
    <r>
      <rPr>
        <i/>
        <sz val="9"/>
        <rFont val="Arial"/>
        <family val="2"/>
        <charset val="238"/>
      </rPr>
      <t xml:space="preserve"> </t>
    </r>
    <r>
      <rPr>
        <sz val="9"/>
        <color rgb="FF4D4D4D"/>
        <rFont val="Arial"/>
        <family val="2"/>
        <charset val="238"/>
      </rPr>
      <t>private construction</t>
    </r>
    <r>
      <rPr>
        <i/>
        <sz val="9"/>
        <rFont val="Arial"/>
        <family val="2"/>
        <charset val="238"/>
      </rPr>
      <t xml:space="preserve"> </t>
    </r>
  </si>
  <si>
    <r>
      <t>Powierzchnia użytkowa mieszkań w m</t>
    </r>
    <r>
      <rPr>
        <i/>
        <vertAlign val="superscript"/>
        <sz val="9"/>
        <rFont val="Arial"/>
        <family val="2"/>
        <charset val="238"/>
      </rPr>
      <t xml:space="preserve">2                                                                             </t>
    </r>
    <r>
      <rPr>
        <sz val="9"/>
        <color rgb="FF4D4D4D"/>
        <rFont val="Arial"/>
        <family val="2"/>
        <charset val="238"/>
      </rPr>
      <t>Usable floor space     in m</t>
    </r>
    <r>
      <rPr>
        <vertAlign val="superscript"/>
        <sz val="9"/>
        <color rgb="FF4D4D4D"/>
        <rFont val="Arial"/>
        <family val="2"/>
        <charset val="238"/>
      </rPr>
      <t>2</t>
    </r>
    <r>
      <rPr>
        <sz val="9"/>
        <color rgb="FF4D4D4D"/>
        <rFont val="Arial"/>
        <family val="2"/>
        <charset val="238"/>
      </rPr>
      <t xml:space="preserve"> </t>
    </r>
  </si>
  <si>
    <r>
      <t xml:space="preserve">budownictwo indywidualne               </t>
    </r>
    <r>
      <rPr>
        <sz val="9"/>
        <color rgb="FF4D4D4D"/>
        <rFont val="Arial"/>
        <family val="2"/>
        <charset val="238"/>
      </rPr>
      <t>private construction</t>
    </r>
    <r>
      <rPr>
        <i/>
        <sz val="9"/>
        <rFont val="Arial"/>
        <family val="2"/>
        <charset val="238"/>
      </rPr>
      <t xml:space="preserve"> </t>
    </r>
  </si>
  <si>
    <r>
      <t xml:space="preserve">wartość dodana brutto              </t>
    </r>
    <r>
      <rPr>
        <sz val="9"/>
        <color rgb="FF4D4D4D"/>
        <rFont val="Arial"/>
        <family val="2"/>
        <charset val="238"/>
      </rPr>
      <t xml:space="preserve">gross           value         added </t>
    </r>
  </si>
  <si>
    <r>
      <t xml:space="preserve">w sektorze przedsiębiorstw                                                   </t>
    </r>
    <r>
      <rPr>
        <sz val="9"/>
        <color rgb="FF4D4D4D"/>
        <rFont val="Arial"/>
        <family val="2"/>
        <charset val="238"/>
      </rPr>
      <t xml:space="preserve">in enterprise sector </t>
    </r>
  </si>
  <si>
    <r>
      <t xml:space="preserve">brutto                                    </t>
    </r>
    <r>
      <rPr>
        <sz val="9"/>
        <color rgb="FF4D4D4D"/>
        <rFont val="Arial"/>
        <family val="2"/>
        <charset val="238"/>
      </rPr>
      <t xml:space="preserve">gross </t>
    </r>
  </si>
  <si>
    <r>
      <t xml:space="preserve">brutto                                 </t>
    </r>
    <r>
      <rPr>
        <sz val="9"/>
        <color rgb="FF4D4D4D"/>
        <rFont val="Arial"/>
        <family val="2"/>
        <charset val="238"/>
      </rPr>
      <t xml:space="preserve">gross </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</si>
  <si>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</si>
  <si>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r>
      <rPr>
        <i/>
        <sz val="9"/>
        <rFont val="Arial"/>
        <family val="2"/>
        <charset val="238"/>
      </rPr>
      <t xml:space="preserve"> </t>
    </r>
  </si>
  <si>
    <r>
      <t xml:space="preserve">w zł                    </t>
    </r>
    <r>
      <rPr>
        <sz val="9"/>
        <color rgb="FF4D4D4D"/>
        <rFont val="Arial"/>
        <family val="2"/>
        <charset val="238"/>
      </rPr>
      <t xml:space="preserve">in PLN </t>
    </r>
  </si>
  <si>
    <r>
      <t xml:space="preserve">OKRESY                                      </t>
    </r>
    <r>
      <rPr>
        <sz val="9"/>
        <color rgb="FF4D4D4D"/>
        <rFont val="Arial"/>
        <family val="2"/>
        <charset val="238"/>
      </rPr>
      <t xml:space="preserve">PERIODS </t>
    </r>
  </si>
  <si>
    <r>
      <t xml:space="preserve">Wskaźnik cen                                                                                                                                                                                                                                          </t>
    </r>
    <r>
      <rPr>
        <sz val="9"/>
        <color rgb="FF4D4D4D"/>
        <rFont val="Arial"/>
        <family val="2"/>
        <charset val="238"/>
      </rPr>
      <t xml:space="preserve">Price indices </t>
    </r>
  </si>
  <si>
    <r>
      <t xml:space="preserve">      </t>
    </r>
    <r>
      <rPr>
        <sz val="9"/>
        <color rgb="FF4D4D4D"/>
        <rFont val="Arial"/>
        <family val="2"/>
        <charset val="238"/>
      </rPr>
      <t xml:space="preserve">corresponding period   </t>
    </r>
  </si>
  <si>
    <r>
      <t xml:space="preserve">      </t>
    </r>
    <r>
      <rPr>
        <sz val="9"/>
        <color rgb="FF4D4D4D"/>
        <rFont val="Arial"/>
        <family val="2"/>
        <charset val="238"/>
      </rPr>
      <t>of previous year=100</t>
    </r>
  </si>
  <si>
    <r>
      <t xml:space="preserve">      </t>
    </r>
    <r>
      <rPr>
        <sz val="9"/>
        <color rgb="FF4D4D4D"/>
        <rFont val="Arial"/>
        <family val="2"/>
        <charset val="238"/>
      </rPr>
      <t>previous period=100</t>
    </r>
  </si>
  <si>
    <r>
      <t xml:space="preserve">     </t>
    </r>
    <r>
      <rPr>
        <sz val="9"/>
        <color rgb="FF4D4D4D"/>
        <rFont val="Arial"/>
        <family val="2"/>
        <charset val="238"/>
      </rPr>
      <t>December of previous year=100</t>
    </r>
  </si>
  <si>
    <r>
      <t xml:space="preserve">górnictwo  i wydobywanie                </t>
    </r>
    <r>
      <rPr>
        <sz val="9"/>
        <color rgb="FF4D4D4D"/>
        <rFont val="Arial"/>
        <family val="2"/>
        <charset val="238"/>
      </rPr>
      <t xml:space="preserve">mining and quarrying </t>
    </r>
  </si>
  <si>
    <r>
      <t xml:space="preserve">przetwórstwo przemysłowe </t>
    </r>
    <r>
      <rPr>
        <sz val="9"/>
        <color rgb="FF4D4D4D"/>
        <rFont val="Arial"/>
        <family val="2"/>
        <charset val="238"/>
      </rPr>
      <t xml:space="preserve"> manufacturing  </t>
    </r>
  </si>
  <si>
    <r>
      <t xml:space="preserve">Wskaźnik cen  (dok.)                                                                                                                                                                   </t>
    </r>
    <r>
      <rPr>
        <sz val="9"/>
        <color rgb="FF4D4D4D"/>
        <rFont val="Arial"/>
        <family val="2"/>
        <charset val="238"/>
      </rPr>
      <t xml:space="preserve">Price indices  (cont.) </t>
    </r>
  </si>
  <si>
    <r>
      <t xml:space="preserve">OKRESY                                           </t>
    </r>
    <r>
      <rPr>
        <sz val="9"/>
        <color rgb="FF4D4D4D"/>
        <rFont val="Arial"/>
        <family val="2"/>
        <charset val="238"/>
      </rPr>
      <t>PERIODS</t>
    </r>
    <r>
      <rPr>
        <i/>
        <sz val="9"/>
        <rFont val="Arial"/>
        <family val="2"/>
        <charset val="238"/>
      </rPr>
      <t xml:space="preserve"> </t>
    </r>
  </si>
  <si>
    <r>
      <t xml:space="preserve">    </t>
    </r>
    <r>
      <rPr>
        <sz val="9"/>
        <color rgb="FF4D4D4D"/>
        <rFont val="Arial"/>
        <family val="2"/>
        <charset val="238"/>
      </rPr>
      <t xml:space="preserve">  corresponding period   </t>
    </r>
  </si>
  <si>
    <r>
      <t xml:space="preserve">   </t>
    </r>
    <r>
      <rPr>
        <sz val="9"/>
        <color rgb="FF4D4D4D"/>
        <rFont val="Arial"/>
        <family val="2"/>
        <charset val="238"/>
      </rPr>
      <t xml:space="preserve">   of previous year=100</t>
    </r>
  </si>
  <si>
    <r>
      <t xml:space="preserve">     </t>
    </r>
    <r>
      <rPr>
        <sz val="9"/>
        <color rgb="FF4D4D4D"/>
        <rFont val="Arial"/>
        <family val="2"/>
        <charset val="238"/>
      </rPr>
      <t xml:space="preserve"> previous period=100</t>
    </r>
  </si>
  <si>
    <r>
      <t xml:space="preserve">Średnia cena skupu         za 1 dt w zł                       (bez siewnego)         </t>
    </r>
    <r>
      <rPr>
        <sz val="9"/>
        <color rgb="FF4D4D4D"/>
        <rFont val="Arial"/>
        <family val="2"/>
        <charset val="238"/>
      </rPr>
      <t xml:space="preserve">Average                  procurement price         per 1 dt in PLN                 (excluding sowing      seed) </t>
    </r>
  </si>
  <si>
    <r>
      <t>dostawa wody; gospodarowanie ściekami i odpadami; rekultywacja</t>
    </r>
    <r>
      <rPr>
        <vertAlign val="superscript"/>
        <sz val="9"/>
        <rFont val="Arial"/>
        <family val="2"/>
        <charset val="238"/>
      </rPr>
      <t xml:space="preserve">∆ </t>
    </r>
    <r>
      <rPr>
        <sz val="9"/>
        <color rgb="FF4D4D4D"/>
        <rFont val="Arial"/>
        <family val="2"/>
        <charset val="238"/>
      </rPr>
      <t xml:space="preserve">water supply; sewerage, waste  management and remediation activities </t>
    </r>
  </si>
  <si>
    <r>
      <t xml:space="preserve">żyta                </t>
    </r>
    <r>
      <rPr>
        <sz val="9"/>
        <color rgb="FF4D4D4D"/>
        <rFont val="Arial"/>
        <family val="2"/>
        <charset val="238"/>
      </rPr>
      <t>rye</t>
    </r>
    <r>
      <rPr>
        <i/>
        <sz val="9"/>
        <rFont val="Arial"/>
        <family val="2"/>
        <charset val="238"/>
      </rPr>
      <t xml:space="preserve"> </t>
    </r>
  </si>
  <si>
    <r>
      <t xml:space="preserve">pszenicy  </t>
    </r>
    <r>
      <rPr>
        <sz val="9"/>
        <color rgb="FF4D4D4D"/>
        <rFont val="Arial"/>
        <family val="2"/>
        <charset val="238"/>
      </rPr>
      <t xml:space="preserve">wheat </t>
    </r>
  </si>
  <si>
    <r>
      <t xml:space="preserve">Okresy
</t>
    </r>
    <r>
      <rPr>
        <sz val="9"/>
        <color rgb="FF4D4D4D"/>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i/>
        <sz val="9"/>
        <rFont val="Arial"/>
        <family val="2"/>
        <charset val="238"/>
      </rPr>
      <t xml:space="preserve">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sz val="9"/>
        <color rgb="FF4D4D4D"/>
        <rFont val="Arial"/>
        <family val="2"/>
        <charset val="238"/>
      </rPr>
      <t>previous period=100</t>
    </r>
  </si>
  <si>
    <r>
      <t>sprzedana przemysłu</t>
    </r>
    <r>
      <rPr>
        <i/>
        <vertAlign val="superscript"/>
        <sz val="9"/>
        <rFont val="Arial"/>
        <family val="2"/>
        <charset val="238"/>
      </rPr>
      <t xml:space="preserve">                                                                         </t>
    </r>
    <r>
      <rPr>
        <sz val="9"/>
        <color rgb="FF4D4D4D"/>
        <rFont val="Arial"/>
        <family val="2"/>
        <charset val="238"/>
      </rPr>
      <t>sold industry</t>
    </r>
  </si>
  <si>
    <r>
      <t xml:space="preserve">budowlano-montażowa </t>
    </r>
    <r>
      <rPr>
        <i/>
        <vertAlign val="superscript"/>
        <sz val="9"/>
        <rFont val="Arial"/>
        <family val="2"/>
        <charset val="238"/>
      </rPr>
      <t xml:space="preserve">   </t>
    </r>
    <r>
      <rPr>
        <i/>
        <vertAlign val="superscript"/>
        <sz val="9"/>
        <rFont val="Times New Roman"/>
        <family val="1"/>
        <charset val="238"/>
      </rPr>
      <t xml:space="preserve">                                        </t>
    </r>
    <r>
      <rPr>
        <sz val="9"/>
        <color rgb="FF4D4D4D"/>
        <rFont val="Arial"/>
        <family val="2"/>
        <charset val="238"/>
      </rPr>
      <t xml:space="preserve">construction and assembly </t>
    </r>
  </si>
  <si>
    <r>
      <t>Podregiony:   </t>
    </r>
    <r>
      <rPr>
        <b/>
        <sz val="9"/>
        <color rgb="FF4D4D4D"/>
        <rFont val="Arial"/>
        <family val="2"/>
        <charset val="238"/>
      </rPr>
      <t xml:space="preserve">Subregions: </t>
    </r>
  </si>
  <si>
    <r>
      <t>    powiaty:   </t>
    </r>
    <r>
      <rPr>
        <b/>
        <sz val="9"/>
        <color rgb="FF4D4D4D"/>
        <rFont val="Arial"/>
        <family val="2"/>
        <charset val="238"/>
      </rPr>
      <t xml:space="preserve">powiats: </t>
    </r>
  </si>
  <si>
    <r>
      <t>    powiaty:  </t>
    </r>
    <r>
      <rPr>
        <b/>
        <sz val="9"/>
        <color rgb="FF4D4D4D"/>
        <rFont val="Arial"/>
        <family val="2"/>
        <charset val="238"/>
      </rPr>
      <t xml:space="preserve"> powiats: </t>
    </r>
  </si>
  <si>
    <r>
      <t xml:space="preserve">WOJEWÓDZTWA                                </t>
    </r>
    <r>
      <rPr>
        <sz val="9"/>
        <color rgb="FF4D4D4D"/>
        <rFont val="Arial"/>
        <family val="2"/>
        <charset val="238"/>
      </rPr>
      <t xml:space="preserve">VOIVODSHIPS </t>
    </r>
  </si>
  <si>
    <r>
      <t xml:space="preserve">ziarno żyta                                           </t>
    </r>
    <r>
      <rPr>
        <sz val="9"/>
        <color rgb="FF4D4D4D"/>
        <rFont val="Arial"/>
        <family val="2"/>
        <charset val="238"/>
      </rPr>
      <t xml:space="preserve">rye grain </t>
    </r>
  </si>
  <si>
    <r>
      <t xml:space="preserve">Zwierzęta gospodarskie – stan w miesiącu                                                                                                                                     </t>
    </r>
    <r>
      <rPr>
        <sz val="9"/>
        <color rgb="FF4D4D4D"/>
        <rFont val="Arial"/>
        <family val="2"/>
        <charset val="238"/>
      </rPr>
      <t>Livestock – in month</t>
    </r>
  </si>
  <si>
    <r>
      <t xml:space="preserve">bydło                                                 </t>
    </r>
    <r>
      <rPr>
        <sz val="9"/>
        <color rgb="FF4D4D4D"/>
        <rFont val="Arial"/>
        <family val="2"/>
        <charset val="238"/>
      </rPr>
      <t xml:space="preserve">cattle </t>
    </r>
  </si>
  <si>
    <r>
      <t xml:space="preserve">krowy                                              </t>
    </r>
    <r>
      <rPr>
        <sz val="9"/>
        <color rgb="FF4D4D4D"/>
        <rFont val="Arial"/>
        <family val="2"/>
        <charset val="238"/>
      </rPr>
      <t xml:space="preserve">cows </t>
    </r>
  </si>
  <si>
    <r>
      <t xml:space="preserve">trzoda chlewna                           </t>
    </r>
    <r>
      <rPr>
        <sz val="9"/>
        <color rgb="FF4D4D4D"/>
        <rFont val="Arial"/>
        <family val="2"/>
        <charset val="238"/>
      </rPr>
      <t>pigs</t>
    </r>
    <r>
      <rPr>
        <i/>
        <sz val="9"/>
        <rFont val="Arial"/>
        <family val="2"/>
        <charset val="238"/>
      </rPr>
      <t xml:space="preserve"> </t>
    </r>
  </si>
  <si>
    <r>
      <t xml:space="preserve">lochy na chów                             </t>
    </r>
    <r>
      <rPr>
        <sz val="9"/>
        <color rgb="FF4D4D4D"/>
        <rFont val="Arial"/>
        <family val="2"/>
        <charset val="238"/>
      </rPr>
      <t xml:space="preserve">sows  for breeding </t>
    </r>
  </si>
  <si>
    <r>
      <t xml:space="preserve">w tysiącach sztuk                     </t>
    </r>
    <r>
      <rPr>
        <sz val="9"/>
        <color rgb="FF4D4D4D"/>
        <rFont val="Arial"/>
        <family val="2"/>
        <charset val="238"/>
      </rPr>
      <t xml:space="preserve">in thousand  heads </t>
    </r>
  </si>
  <si>
    <r>
      <t xml:space="preserve">w tysiącach  sztuk                    </t>
    </r>
    <r>
      <rPr>
        <sz val="9"/>
        <color rgb="FF4D4D4D"/>
        <rFont val="Arial"/>
        <family val="2"/>
        <charset val="238"/>
      </rPr>
      <t xml:space="preserve">in thousand heads </t>
    </r>
  </si>
  <si>
    <r>
      <t xml:space="preserve">w tysiącach  sztuk                      </t>
    </r>
    <r>
      <rPr>
        <sz val="9"/>
        <color rgb="FF4D4D4D"/>
        <rFont val="Arial"/>
        <family val="2"/>
        <charset val="238"/>
      </rPr>
      <t xml:space="preserve">in thousand heads </t>
    </r>
  </si>
  <si>
    <r>
      <t xml:space="preserve">w tysiącach  sztuk                    </t>
    </r>
    <r>
      <rPr>
        <sz val="9"/>
        <color rgb="FF4D4D4D"/>
        <rFont val="Arial"/>
        <family val="2"/>
        <charset val="238"/>
      </rPr>
      <t xml:space="preserve">in thousand  heads </t>
    </r>
  </si>
  <si>
    <r>
      <t xml:space="preserve">WOJEWÓDZTWA                                           </t>
    </r>
    <r>
      <rPr>
        <sz val="9"/>
        <color rgb="FF4D4D4D"/>
        <rFont val="Arial"/>
        <family val="2"/>
        <charset val="238"/>
      </rPr>
      <t>VOIVODSHIPS</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</si>
  <si>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</si>
  <si>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</si>
  <si>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Bezrobotni zarejestrowani      </t>
    </r>
    <r>
      <rPr>
        <sz val="9"/>
        <color rgb="FF4D4D4D"/>
        <rFont val="Arial"/>
        <family val="2"/>
        <charset val="238"/>
      </rPr>
      <t xml:space="preserve"> Registered unemployed persons</t>
    </r>
  </si>
  <si>
    <r>
      <t xml:space="preserve">bez prawa            do zasiłku          </t>
    </r>
    <r>
      <rPr>
        <sz val="9"/>
        <color rgb="FF4D4D4D"/>
        <rFont val="Arial"/>
        <family val="2"/>
        <charset val="238"/>
      </rPr>
      <t>without          benefit rights</t>
    </r>
  </si>
  <si>
    <r>
      <rPr>
        <sz val="8"/>
        <color rgb="FF4D4D4D"/>
        <rFont val="Times New Roman"/>
        <family val="1"/>
        <charset val="238"/>
      </rPr>
      <t>a</t>
    </r>
    <r>
      <rPr>
        <sz val="8"/>
        <color rgb="FF4D4D4D"/>
        <rFont val="Arial"/>
        <family val="2"/>
        <charset val="238"/>
      </rPr>
      <t xml:space="preserve"> The division by categories may indicate one person more than once; see methodological notes item 4.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</si>
  <si>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</si>
  <si>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wieku                                                                                                                                    </t>
    </r>
    <r>
      <rPr>
        <sz val="9"/>
        <color rgb="FF4D4D4D"/>
        <rFont val="Arial"/>
        <family val="2"/>
        <charset val="238"/>
      </rPr>
      <t xml:space="preserve">At age </t>
    </r>
  </si>
  <si>
    <r>
      <t xml:space="preserve">wyższym     </t>
    </r>
    <r>
      <rPr>
        <sz val="9"/>
        <color rgb="FF4D4D4D"/>
        <rFont val="Arial"/>
        <family val="2"/>
        <charset val="238"/>
      </rPr>
      <t xml:space="preserve">tertiary  </t>
    </r>
    <r>
      <rPr>
        <sz val="9"/>
        <rFont val="Arial"/>
        <family val="2"/>
        <charset val="238"/>
      </rPr>
      <t xml:space="preserve">       </t>
    </r>
  </si>
  <si>
    <r>
      <t xml:space="preserve">Ogółem               </t>
    </r>
    <r>
      <rPr>
        <sz val="9"/>
        <color rgb="FF4D4D4D"/>
        <rFont val="Arial"/>
        <family val="2"/>
        <charset val="238"/>
      </rPr>
      <t xml:space="preserve"> Total </t>
    </r>
  </si>
  <si>
    <r>
      <t xml:space="preserve">55 lat                    i więcej         </t>
    </r>
    <r>
      <rPr>
        <sz val="9"/>
        <color rgb="FF4D4D4D"/>
        <rFont val="Arial"/>
        <family val="2"/>
        <charset val="238"/>
      </rPr>
      <t xml:space="preserve">55 years           and more </t>
    </r>
  </si>
  <si>
    <r>
      <t xml:space="preserve">powyżej 24  miesięcy         </t>
    </r>
    <r>
      <rPr>
        <sz val="9"/>
        <color rgb="FF4D4D4D"/>
        <rFont val="Arial"/>
        <family val="2"/>
        <charset val="238"/>
      </rPr>
      <t xml:space="preserve">more than      24 months </t>
    </r>
  </si>
  <si>
    <r>
      <t xml:space="preserve">powyżej       30 lat         </t>
    </r>
    <r>
      <rPr>
        <sz val="9"/>
        <color rgb="FF4D4D4D"/>
        <rFont val="Arial"/>
        <family val="2"/>
        <charset val="238"/>
      </rPr>
      <t xml:space="preserve">more than       30 years </t>
    </r>
  </si>
  <si>
    <r>
      <t xml:space="preserve">bez stażu      </t>
    </r>
    <r>
      <rPr>
        <sz val="9"/>
        <color rgb="FF4D4D4D"/>
        <rFont val="Arial"/>
        <family val="2"/>
        <charset val="238"/>
      </rPr>
      <t xml:space="preserve">no work seniority </t>
    </r>
  </si>
  <si>
    <r>
      <t xml:space="preserve">OKRESY
</t>
    </r>
    <r>
      <rPr>
        <sz val="9"/>
        <color rgb="FF4D4D4D"/>
        <rFont val="Arial"/>
        <family val="2"/>
        <charset val="238"/>
      </rPr>
      <t>PERIODS</t>
    </r>
  </si>
  <si>
    <r>
      <t xml:space="preserve">Przetwórstwo przemysłowe       </t>
    </r>
    <r>
      <rPr>
        <sz val="9"/>
        <color rgb="FF4D4D4D"/>
        <rFont val="Arial"/>
        <family val="2"/>
        <charset val="238"/>
      </rPr>
      <t>Manufacturing</t>
    </r>
  </si>
  <si>
    <r>
      <t xml:space="preserve">wskaźnik ogólnego klimatu koniunktury
</t>
    </r>
    <r>
      <rPr>
        <sz val="9"/>
        <color rgb="FF4D4D4D"/>
        <rFont val="Arial"/>
        <family val="2"/>
        <charset val="238"/>
      </rPr>
      <t>indicator of the general business tendency climate</t>
    </r>
  </si>
  <si>
    <r>
      <t xml:space="preserve">ogólna sytuacja gospodarcza
</t>
    </r>
    <r>
      <rPr>
        <sz val="9"/>
        <color rgb="FF4D4D4D"/>
        <rFont val="Arial"/>
        <family val="2"/>
        <charset val="238"/>
      </rPr>
      <t>general economic situation</t>
    </r>
  </si>
  <si>
    <r>
      <t xml:space="preserve">portfel zamówień krajowych
i zagranicznych
</t>
    </r>
    <r>
      <rPr>
        <sz val="9"/>
        <color rgb="FF4D4D4D"/>
        <rFont val="Arial"/>
        <family val="2"/>
        <charset val="238"/>
      </rPr>
      <t>domestic and foreign order-books</t>
    </r>
  </si>
  <si>
    <r>
      <t xml:space="preserve">produkcja 
</t>
    </r>
    <r>
      <rPr>
        <sz val="9"/>
        <color rgb="FF4D4D4D"/>
        <rFont val="Arial"/>
        <family val="2"/>
        <charset val="238"/>
      </rPr>
      <t>production</t>
    </r>
  </si>
  <si>
    <r>
      <t xml:space="preserve">sytuacja finansowa
</t>
    </r>
    <r>
      <rPr>
        <sz val="9"/>
        <color rgb="FF4D4D4D"/>
        <rFont val="Arial"/>
        <family val="2"/>
        <charset val="238"/>
      </rPr>
      <t>financial situation</t>
    </r>
  </si>
  <si>
    <r>
      <t xml:space="preserve">produkcja
</t>
    </r>
    <r>
      <rPr>
        <sz val="9"/>
        <color rgb="FF4D4D4D"/>
        <rFont val="Arial"/>
        <family val="2"/>
        <charset val="238"/>
      </rPr>
      <t>production</t>
    </r>
  </si>
  <si>
    <r>
      <t xml:space="preserve">zatrudnienie
</t>
    </r>
    <r>
      <rPr>
        <sz val="9"/>
        <color rgb="FF4D4D4D"/>
        <rFont val="Arial"/>
        <family val="2"/>
        <charset val="238"/>
      </rPr>
      <t>employment</t>
    </r>
  </si>
  <si>
    <r>
      <t xml:space="preserve">diagnoza       </t>
    </r>
    <r>
      <rPr>
        <sz val="9"/>
        <color rgb="FF4D4D4D"/>
        <rFont val="Arial"/>
        <family val="2"/>
        <charset val="238"/>
      </rPr>
      <t>diagnosis</t>
    </r>
  </si>
  <si>
    <r>
      <t xml:space="preserve">prognoza       </t>
    </r>
    <r>
      <rPr>
        <sz val="9"/>
        <color rgb="FF4D4D4D"/>
        <rFont val="Arial"/>
        <family val="2"/>
        <charset val="238"/>
      </rPr>
      <t>forecast</t>
    </r>
  </si>
  <si>
    <r>
      <t xml:space="preserve">portfel zamówień
na rynku krajowym
</t>
    </r>
    <r>
      <rPr>
        <sz val="9"/>
        <color rgb="FF4D4D4D"/>
        <rFont val="Arial"/>
        <family val="2"/>
        <charset val="238"/>
      </rPr>
      <t>order-books at the domestic market</t>
    </r>
  </si>
  <si>
    <r>
      <t xml:space="preserve">Budownictwo       </t>
    </r>
    <r>
      <rPr>
        <sz val="9"/>
        <color rgb="FF4D4D4D"/>
        <rFont val="Arial"/>
        <family val="2"/>
        <charset val="238"/>
      </rPr>
      <t>Construction</t>
    </r>
  </si>
  <si>
    <r>
      <t xml:space="preserve">diagnoza      </t>
    </r>
    <r>
      <rPr>
        <sz val="9"/>
        <color rgb="FF4D4D4D"/>
        <rFont val="Arial"/>
        <family val="2"/>
        <charset val="238"/>
      </rPr>
      <t xml:space="preserve"> diagnosis</t>
    </r>
  </si>
  <si>
    <r>
      <t>Handel; naprawa pojazdów samochodowych</t>
    </r>
    <r>
      <rPr>
        <vertAlign val="superscript"/>
        <sz val="9"/>
        <rFont val="Arial"/>
        <family val="2"/>
        <charset val="238"/>
      </rPr>
      <t>b∆</t>
    </r>
    <r>
      <rPr>
        <sz val="9"/>
        <rFont val="Arial"/>
        <family val="2"/>
        <charset val="238"/>
      </rPr>
      <t xml:space="preserve">         </t>
    </r>
    <r>
      <rPr>
        <sz val="9"/>
        <color rgb="FF4D4D4D"/>
        <rFont val="Arial"/>
        <family val="2"/>
        <charset val="238"/>
      </rPr>
      <t xml:space="preserve">  Trade; repair of motor vehicles</t>
    </r>
    <r>
      <rPr>
        <vertAlign val="superscript"/>
        <sz val="9"/>
        <color rgb="FF4D4D4D"/>
        <rFont val="Arial"/>
        <family val="2"/>
        <charset val="238"/>
      </rPr>
      <t>b∆</t>
    </r>
  </si>
  <si>
    <r>
      <t xml:space="preserve">sprzedaż
</t>
    </r>
    <r>
      <rPr>
        <sz val="9"/>
        <color rgb="FF4D4D4D"/>
        <rFont val="Arial"/>
        <family val="2"/>
        <charset val="238"/>
      </rPr>
      <t>sale</t>
    </r>
  </si>
  <si>
    <r>
      <t xml:space="preserve">popyt
</t>
    </r>
    <r>
      <rPr>
        <sz val="9"/>
        <color rgb="FF4D4D4D"/>
        <rFont val="Arial"/>
        <family val="2"/>
        <charset val="238"/>
      </rPr>
      <t>demand</t>
    </r>
  </si>
  <si>
    <r>
      <t xml:space="preserve">prognoza      </t>
    </r>
    <r>
      <rPr>
        <sz val="9"/>
        <color rgb="FF4D4D4D"/>
        <rFont val="Arial"/>
        <family val="2"/>
        <charset val="238"/>
      </rPr>
      <t xml:space="preserve"> forecast</t>
    </r>
  </si>
  <si>
    <r>
      <t xml:space="preserve">Transport i gospodarka magazynowa            </t>
    </r>
    <r>
      <rPr>
        <sz val="9"/>
        <color rgb="FF4D4D4D"/>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</si>
  <si>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rgb="FF4D4D4D"/>
        <rFont val="Arial"/>
        <family val="2"/>
        <charset val="238"/>
      </rPr>
      <t xml:space="preserve"> Accommodation and catering</t>
    </r>
    <r>
      <rPr>
        <vertAlign val="superscript"/>
        <sz val="9"/>
        <color rgb="FF4D4D4D"/>
        <rFont val="Arial"/>
        <family val="2"/>
        <charset val="238"/>
      </rPr>
      <t>∆</t>
    </r>
  </si>
  <si>
    <r>
      <t xml:space="preserve">    powiaty: </t>
    </r>
    <r>
      <rPr>
        <b/>
        <sz val="9"/>
        <color rgb="FF4D4D4D"/>
        <rFont val="Arial"/>
        <family val="2"/>
        <charset val="238"/>
      </rPr>
      <t xml:space="preserve">  powiats: </t>
    </r>
  </si>
  <si>
    <r>
      <t xml:space="preserve">Bezrobotni zarejestrowani                                                                                      </t>
    </r>
    <r>
      <rPr>
        <sz val="9"/>
        <color rgb="FF4D4D4D"/>
        <rFont val="Arial"/>
        <family val="2"/>
        <charset val="238"/>
      </rPr>
      <t>Registered unemployed persons</t>
    </r>
    <r>
      <rPr>
        <sz val="9"/>
        <rFont val="Arial"/>
        <family val="2"/>
        <charset val="238"/>
      </rPr>
      <t xml:space="preserve"> </t>
    </r>
  </si>
  <si>
    <r>
      <t xml:space="preserve">bez prawa          do zasiłku </t>
    </r>
    <r>
      <rPr>
        <sz val="9"/>
        <color rgb="FF4D4D4D"/>
        <rFont val="Arial"/>
        <family val="2"/>
        <charset val="238"/>
      </rPr>
      <t xml:space="preserve">without        benefit           rights </t>
    </r>
  </si>
  <si>
    <r>
      <t xml:space="preserve">dotychczas niepracujący </t>
    </r>
    <r>
      <rPr>
        <sz val="9"/>
        <color rgb="FF4D4D4D"/>
        <rFont val="Arial"/>
        <family val="2"/>
        <charset val="238"/>
      </rPr>
      <t xml:space="preserve">previously          not employed </t>
    </r>
  </si>
  <si>
    <r>
      <t xml:space="preserve">absolwenci </t>
    </r>
    <r>
      <rPr>
        <sz val="9"/>
        <color rgb="FF4D4D4D"/>
        <rFont val="Arial"/>
        <family val="2"/>
        <charset val="238"/>
      </rPr>
      <t>graduates</t>
    </r>
  </si>
  <si>
    <r>
      <t xml:space="preserve">Oferty pracy </t>
    </r>
    <r>
      <rPr>
        <vertAlign val="superscript"/>
        <sz val="9"/>
        <rFont val="Arial"/>
        <family val="2"/>
        <charset val="238"/>
      </rPr>
      <t xml:space="preserve"> </t>
    </r>
    <r>
      <rPr>
        <vertAlign val="superscript"/>
        <sz val="9"/>
        <rFont val="Times New Roman"/>
        <family val="1"/>
        <charset val="238"/>
      </rPr>
      <t xml:space="preserve">  </t>
    </r>
    <r>
      <rPr>
        <sz val="9"/>
        <rFont val="Arial"/>
        <family val="2"/>
        <charset val="238"/>
      </rPr>
      <t xml:space="preserve">(zgłoszone         w ciągu miesiąca)       </t>
    </r>
    <r>
      <rPr>
        <sz val="9"/>
        <color rgb="FF4D4D4D"/>
        <rFont val="Arial"/>
        <family val="2"/>
        <charset val="238"/>
      </rPr>
      <t xml:space="preserve">Job offers  (declaring during                    a month) </t>
    </r>
  </si>
  <si>
    <r>
      <t xml:space="preserve">WYSZCZEGÓLNIENIE                                                            </t>
    </r>
    <r>
      <rPr>
        <sz val="9"/>
        <color rgb="FF4D4D4D"/>
        <rFont val="Arial"/>
        <family val="2"/>
        <charset val="238"/>
      </rPr>
      <t>SPECIFICATION</t>
    </r>
    <r>
      <rPr>
        <sz val="9"/>
        <rFont val="Arial"/>
        <family val="2"/>
        <charset val="238"/>
      </rPr>
      <t xml:space="preserve"> </t>
    </r>
  </si>
  <si>
    <r>
      <t xml:space="preserve">55 lat i więcej             </t>
    </r>
    <r>
      <rPr>
        <sz val="9"/>
        <color rgb="FF4D4D4D"/>
        <rFont val="Arial"/>
        <family val="2"/>
        <charset val="238"/>
      </rPr>
      <t xml:space="preserve">55 years and more </t>
    </r>
  </si>
  <si>
    <r>
      <t xml:space="preserve">WYSZCZEGÓLNIENIE                                            </t>
    </r>
    <r>
      <rPr>
        <sz val="9"/>
        <color rgb="FF4D4D4D"/>
        <rFont val="Arial"/>
        <family val="2"/>
        <charset val="238"/>
      </rPr>
      <t xml:space="preserve">SPECIFICATION </t>
    </r>
  </si>
  <si>
    <r>
      <t xml:space="preserve">wyższym                         </t>
    </r>
    <r>
      <rPr>
        <sz val="9"/>
        <color rgb="FF4D4D4D"/>
        <rFont val="Arial"/>
        <family val="2"/>
        <charset val="238"/>
      </rPr>
      <t xml:space="preserve">tertiary </t>
    </r>
  </si>
  <si>
    <r>
      <t xml:space="preserve">średnim ogólnokształcącym </t>
    </r>
    <r>
      <rPr>
        <sz val="9"/>
        <color rgb="FF4D4D4D"/>
        <rFont val="Arial"/>
        <family val="2"/>
        <charset val="238"/>
      </rPr>
      <t xml:space="preserve">general secondary </t>
    </r>
  </si>
  <si>
    <r>
      <t xml:space="preserve">gimnazjalnym                  i niższym                         </t>
    </r>
    <r>
      <rPr>
        <sz val="9"/>
        <color rgb="FF4D4D4D"/>
        <rFont val="Arial"/>
        <family val="2"/>
        <charset val="238"/>
      </rPr>
      <t xml:space="preserve">lower secondary               and lower </t>
    </r>
  </si>
  <si>
    <r>
      <t xml:space="preserve">Z wykształceniem                                                                                                                                                                                               </t>
    </r>
    <r>
      <rPr>
        <sz val="9"/>
        <color rgb="FF4D4D4D"/>
        <rFont val="Arial"/>
        <family val="2"/>
        <charset val="238"/>
      </rPr>
      <t xml:space="preserve">With educational level </t>
    </r>
  </si>
  <si>
    <r>
      <t>Podregiony:  </t>
    </r>
    <r>
      <rPr>
        <b/>
        <sz val="9"/>
        <color rgb="FF4D4D4D"/>
        <rFont val="Arial"/>
        <family val="2"/>
        <charset val="238"/>
      </rPr>
      <t xml:space="preserve"> Subregions: </t>
    </r>
  </si>
  <si>
    <r>
      <t>budo-wnictwo indywi-    dualne</t>
    </r>
    <r>
      <rPr>
        <sz val="9"/>
        <rFont val="Arial"/>
        <family val="2"/>
        <charset val="238"/>
      </rPr>
      <t xml:space="preserve"> </t>
    </r>
    <r>
      <rPr>
        <sz val="9"/>
        <color rgb="FF4D4D4D"/>
        <rFont val="Arial"/>
        <family val="2"/>
        <charset val="238"/>
      </rPr>
      <t>private constru-ction</t>
    </r>
    <r>
      <rPr>
        <sz val="9"/>
        <color rgb="FF4D4D4D"/>
        <rFont val="Arial"/>
        <family val="2"/>
        <charset val="238"/>
      </rPr>
      <t xml:space="preserve"> </t>
    </r>
  </si>
  <si>
    <r>
      <t>przezna-czone na sprzedaż lub wynajem</t>
    </r>
    <r>
      <rPr>
        <sz val="9"/>
        <rFont val="Arial"/>
        <family val="2"/>
        <charset val="238"/>
      </rPr>
      <t xml:space="preserve"> </t>
    </r>
    <r>
      <rPr>
        <sz val="9"/>
        <color rgb="FF4D4D4D"/>
        <rFont val="Arial"/>
        <family val="2"/>
        <charset val="238"/>
      </rPr>
      <t>for sale     or rent</t>
    </r>
  </si>
  <si>
    <r>
      <t xml:space="preserve">W wieku                                                                                                                                                                                                          </t>
    </r>
    <r>
      <rPr>
        <sz val="9"/>
        <color rgb="FF4D4D4D"/>
        <rFont val="Arial"/>
        <family val="2"/>
        <charset val="238"/>
      </rPr>
      <t xml:space="preserve">At age </t>
    </r>
  </si>
  <si>
    <r>
      <t xml:space="preserve">ziarno pszenicy                           </t>
    </r>
    <r>
      <rPr>
        <sz val="9"/>
        <color rgb="FF4D4D4D"/>
        <rFont val="Arial"/>
        <family val="2"/>
        <charset val="238"/>
      </rPr>
      <t>wheat grain</t>
    </r>
    <r>
      <rPr>
        <sz val="9"/>
        <rFont val="Arial"/>
        <family val="2"/>
        <charset val="238"/>
      </rPr>
      <t xml:space="preserve"> </t>
    </r>
  </si>
  <si>
    <r>
      <t xml:space="preserve">ziarno jęczmienia                                 </t>
    </r>
    <r>
      <rPr>
        <sz val="9"/>
        <color rgb="FF4D4D4D"/>
        <rFont val="Arial"/>
        <family val="2"/>
        <charset val="238"/>
      </rPr>
      <t>barley grain</t>
    </r>
  </si>
  <si>
    <r>
      <rPr>
        <sz val="10"/>
        <rFont val="Arial"/>
        <family val="2"/>
        <charset val="238"/>
      </rPr>
      <t xml:space="preserve">TABL. 13.   </t>
    </r>
    <r>
      <rPr>
        <b/>
        <sz val="10"/>
        <rFont val="Arial"/>
        <family val="2"/>
        <charset val="238"/>
      </rPr>
      <t xml:space="preserve"> WYNIKI FINANSOWE PRZEDSIĘBIORSTW WEDŁUG SEKCJI</t>
    </r>
  </si>
  <si>
    <t>Przychody netto ze sprzedaży produktów, towarów i materiałów w mln zł</t>
  </si>
  <si>
    <t xml:space="preserve">    Koszt własny sprzedanych produktów, towarów i materiałów w mln zł </t>
  </si>
  <si>
    <t xml:space="preserve">                  Cost of products, goods and materials sold in million PLN</t>
  </si>
  <si>
    <t>Wynik finansowy ze sprzedaży produktów, towarów i materiałów w mln zł</t>
  </si>
  <si>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</si>
  <si>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Live births</t>
    </r>
  </si>
  <si>
    <r>
      <t xml:space="preserve">Zgony                                      </t>
    </r>
    <r>
      <rPr>
        <sz val="9"/>
        <color theme="1" tint="0.34998626667073579"/>
        <rFont val="Arial"/>
        <family val="2"/>
        <charset val="238"/>
      </rPr>
      <t xml:space="preserve">Deaths </t>
    </r>
  </si>
  <si>
    <r>
      <t xml:space="preserve">Małżeństwa </t>
    </r>
    <r>
      <rPr>
        <sz val="9"/>
        <color theme="1" tint="0.34998626667073579"/>
        <rFont val="Arial"/>
        <family val="2"/>
        <charset val="238"/>
      </rPr>
      <t xml:space="preserve">Marriages </t>
    </r>
  </si>
  <si>
    <r>
      <t xml:space="preserve">Urodzenia żywe            </t>
    </r>
    <r>
      <rPr>
        <sz val="9"/>
        <color theme="1" tint="0.34998626667073579"/>
        <rFont val="Arial"/>
        <family val="2"/>
        <charset val="238"/>
      </rPr>
      <t>Live births</t>
    </r>
    <r>
      <rPr>
        <sz val="9"/>
        <rFont val="Arial"/>
        <family val="2"/>
        <charset val="238"/>
      </rPr>
      <t xml:space="preserve"> </t>
    </r>
  </si>
  <si>
    <r>
      <t>w liczbach bezwzględnych  </t>
    </r>
    <r>
      <rPr>
        <sz val="9"/>
        <color theme="1" tint="0.34998626667073579"/>
        <rFont val="Arial"/>
        <family val="2"/>
        <charset val="238"/>
      </rPr>
      <t xml:space="preserve">   in absolute numbers </t>
    </r>
  </si>
  <si>
    <r>
      <t>na 1000 ludności  </t>
    </r>
    <r>
      <rPr>
        <sz val="9"/>
        <color theme="1" tint="0.34998626667073579"/>
        <rFont val="Arial"/>
        <family val="2"/>
        <charset val="238"/>
      </rPr>
      <t xml:space="preserve">   per 1000 population </t>
    </r>
  </si>
  <si>
    <r>
      <t xml:space="preserve">WYSZCZEGÓLNIENIE
</t>
    </r>
    <r>
      <rPr>
        <sz val="9"/>
        <color theme="1" tint="0.34998626667073579"/>
        <rFont val="Arial"/>
        <family val="2"/>
        <charset val="238"/>
      </rPr>
      <t xml:space="preserve">SPECIFICATION </t>
    </r>
  </si>
  <si>
    <r>
      <t xml:space="preserve">Ogółem               </t>
    </r>
    <r>
      <rPr>
        <sz val="9"/>
        <color theme="1" tint="0.34998626667073579"/>
        <rFont val="Arial"/>
        <family val="2"/>
        <charset val="238"/>
      </rPr>
      <t xml:space="preserve">Grand total </t>
    </r>
  </si>
  <si>
    <r>
      <t xml:space="preserve"> Kobiety             </t>
    </r>
    <r>
      <rPr>
        <sz val="9"/>
        <color theme="1" tint="0.34998626667073579"/>
        <rFont val="Arial"/>
        <family val="2"/>
        <charset val="238"/>
      </rPr>
      <t> Females</t>
    </r>
    <r>
      <rPr>
        <sz val="9"/>
        <rFont val="Arial"/>
        <family val="2"/>
        <charset val="238"/>
      </rPr>
      <t xml:space="preserve"> </t>
    </r>
  </si>
  <si>
    <r>
      <t xml:space="preserve">w miastach w % ogółu ludności </t>
    </r>
    <r>
      <rPr>
        <sz val="9"/>
        <color theme="1" tint="0.34998626667073579"/>
        <rFont val="Arial"/>
        <family val="2"/>
        <charset val="238"/>
      </rPr>
      <t xml:space="preserve">urban areas 
in %  of total population </t>
    </r>
  </si>
  <si>
    <r>
      <t>    powiaty:   </t>
    </r>
    <r>
      <rPr>
        <b/>
        <sz val="9"/>
        <color theme="1" tint="0.34998626667073579"/>
        <rFont val="Arial"/>
        <family val="2"/>
        <charset val="238"/>
      </rPr>
      <t xml:space="preserve">powiats: </t>
    </r>
  </si>
  <si>
    <r>
      <t xml:space="preserve">    powiaty: </t>
    </r>
    <r>
      <rPr>
        <b/>
        <sz val="9"/>
        <color theme="1" tint="0.34998626667073579"/>
        <rFont val="Arial"/>
        <family val="2"/>
        <charset val="238"/>
      </rPr>
      <t xml:space="preserve">  powiats: </t>
    </r>
  </si>
  <si>
    <r>
      <t xml:space="preserve">WYSZCZEGÓLNIENIE                      </t>
    </r>
    <r>
      <rPr>
        <sz val="9"/>
        <color theme="1" tint="0.34998626667073579"/>
        <rFont val="Arial"/>
        <family val="2"/>
        <charset val="238"/>
      </rPr>
      <t xml:space="preserve">SPECIFICATION </t>
    </r>
  </si>
  <si>
    <r>
      <t>Z liczby ogółem w  wieku     </t>
    </r>
    <r>
      <rPr>
        <sz val="9"/>
        <color theme="1" tint="0.34998626667073579"/>
        <rFont val="Arial"/>
        <family val="2"/>
        <charset val="238"/>
      </rPr>
      <t xml:space="preserve">Of total numbers at age </t>
    </r>
  </si>
  <si>
    <r>
      <t xml:space="preserve">0–2          lata          </t>
    </r>
    <r>
      <rPr>
        <sz val="9"/>
        <color theme="1" tint="0.34998626667073579"/>
        <rFont val="Arial"/>
        <family val="2"/>
        <charset val="238"/>
      </rPr>
      <t xml:space="preserve">0–2 years </t>
    </r>
    <r>
      <rPr>
        <sz val="9"/>
        <rFont val="Arial"/>
        <family val="2"/>
        <charset val="238"/>
      </rPr>
      <t xml:space="preserve"> </t>
    </r>
  </si>
  <si>
    <r>
      <t xml:space="preserve">65 lat       
 i więcej 
</t>
    </r>
    <r>
      <rPr>
        <sz val="9"/>
        <color theme="1" tint="0.34998626667073579"/>
        <rFont val="Arial"/>
        <family val="2"/>
        <charset val="238"/>
      </rPr>
      <t xml:space="preserve">65 years and more </t>
    </r>
  </si>
  <si>
    <r>
      <t>    powiaty:  </t>
    </r>
    <r>
      <rPr>
        <b/>
        <sz val="9"/>
        <color theme="1" tint="0.34998626667073579"/>
        <rFont val="Arial"/>
        <family val="2"/>
        <charset val="238"/>
      </rPr>
      <t xml:space="preserve"> powiats: </t>
    </r>
  </si>
  <si>
    <r>
      <t>Z liczby ogółem w  wieku    </t>
    </r>
    <r>
      <rPr>
        <sz val="9"/>
        <color theme="1" tint="0.34998626667073579"/>
        <rFont val="Arial"/>
        <family val="2"/>
        <charset val="238"/>
      </rPr>
      <t> Of total numbers at age</t>
    </r>
  </si>
  <si>
    <r>
      <t xml:space="preserve">Ludność w wieku nieprodukcyjnym na 100 osób         w wieku produkcyjnym      </t>
    </r>
    <r>
      <rPr>
        <sz val="9"/>
        <color theme="1" tint="0.34998626667073579"/>
        <rFont val="Arial"/>
        <family val="2"/>
        <charset val="238"/>
      </rPr>
      <t>Population             at non-working age per 100  persons                  at working age</t>
    </r>
  </si>
  <si>
    <r>
      <t xml:space="preserve">poprodukcyjnym (60/65 lat                       i więcej)                                     </t>
    </r>
    <r>
      <rPr>
        <sz val="9"/>
        <color theme="1" tint="0.34998626667073579"/>
        <rFont val="Arial"/>
        <family val="2"/>
        <charset val="238"/>
      </rPr>
      <t>post-working          (60/65 and more)</t>
    </r>
  </si>
  <si>
    <r>
      <t xml:space="preserve">kobiety                      </t>
    </r>
    <r>
      <rPr>
        <sz val="9"/>
        <color theme="1" tint="0.34998626667073579"/>
        <rFont val="Arial"/>
        <family val="2"/>
        <charset val="238"/>
      </rPr>
      <t xml:space="preserve">females </t>
    </r>
  </si>
  <si>
    <r>
      <t xml:space="preserve">kobiety                   (60 lat i więcej)                       </t>
    </r>
    <r>
      <rPr>
        <sz val="9"/>
        <color theme="1" tint="0.34998626667073579"/>
        <rFont val="Arial"/>
        <family val="2"/>
        <charset val="238"/>
      </rPr>
      <t>females                   (60 and more)</t>
    </r>
  </si>
  <si>
    <r>
      <t xml:space="preserve">WYSZCZEGÓLNIENIE                  </t>
    </r>
    <r>
      <rPr>
        <sz val="9"/>
        <color theme="1" tint="0.34998626667073579"/>
        <rFont val="Arial"/>
        <family val="2"/>
        <charset val="238"/>
      </rPr>
      <t xml:space="preserve">SPECIFICATION </t>
    </r>
  </si>
  <si>
    <r>
      <t xml:space="preserve">Urodzenia żywe               </t>
    </r>
    <r>
      <rPr>
        <sz val="9"/>
        <color theme="1" tint="0.34998626667073579"/>
        <rFont val="Arial"/>
        <family val="2"/>
        <charset val="238"/>
      </rPr>
      <t xml:space="preserve">Live birth </t>
    </r>
  </si>
  <si>
    <r>
      <t xml:space="preserve">Zgony                             </t>
    </r>
    <r>
      <rPr>
        <sz val="9"/>
        <color theme="1" tint="0.34998626667073579"/>
        <rFont val="Arial"/>
        <family val="2"/>
        <charset val="238"/>
      </rPr>
      <t>Deaths</t>
    </r>
    <r>
      <rPr>
        <sz val="9"/>
        <rFont val="Arial"/>
        <family val="2"/>
        <charset val="238"/>
      </rPr>
      <t xml:space="preserve"> </t>
    </r>
  </si>
  <si>
    <r>
      <t xml:space="preserve">Małżeństwa </t>
    </r>
    <r>
      <rPr>
        <sz val="9"/>
        <color theme="1" tint="0.34998626667073579"/>
        <rFont val="Arial"/>
        <family val="2"/>
        <charset val="238"/>
      </rPr>
      <t>Marriages</t>
    </r>
  </si>
  <si>
    <r>
      <t xml:space="preserve">Urodzenia żywe            </t>
    </r>
    <r>
      <rPr>
        <sz val="9"/>
        <color theme="1" tint="0.34998626667073579"/>
        <rFont val="Arial"/>
        <family val="2"/>
        <charset val="238"/>
      </rPr>
      <t>Live birth</t>
    </r>
    <r>
      <rPr>
        <sz val="9"/>
        <rFont val="Arial"/>
        <family val="2"/>
        <charset val="238"/>
      </rPr>
      <t xml:space="preserve"> </t>
    </r>
  </si>
  <si>
    <r>
      <t>w liczbach bezwzględnych    </t>
    </r>
    <r>
      <rPr>
        <sz val="9"/>
        <color theme="1" tint="0.34998626667073579"/>
        <rFont val="Arial"/>
        <family val="2"/>
        <charset val="238"/>
      </rPr>
      <t xml:space="preserve"> in absolute numbers </t>
    </r>
  </si>
  <si>
    <r>
      <t>na 1000 ludności             </t>
    </r>
    <r>
      <rPr>
        <sz val="9"/>
        <color theme="1" tint="0.34998626667073579"/>
        <rFont val="Arial"/>
        <family val="2"/>
        <charset val="238"/>
      </rPr>
      <t xml:space="preserve">per 1000 population </t>
    </r>
  </si>
  <si>
    <r>
      <t xml:space="preserve">Przestępstwa stwierdzone
</t>
    </r>
    <r>
      <rPr>
        <sz val="9"/>
        <color theme="1" tint="0.34998626667073579"/>
        <rFont val="Arial"/>
        <family val="2"/>
        <charset val="238"/>
      </rPr>
      <t>Ascertained crimes</t>
    </r>
  </si>
  <si>
    <r>
      <t xml:space="preserve">Wskaźnik wykrywalności sprawców przestępstw w %
</t>
    </r>
    <r>
      <rPr>
        <sz val="9"/>
        <color theme="1" tint="0.34998626667073579"/>
        <rFont val="Arial"/>
        <family val="2"/>
        <charset val="238"/>
      </rPr>
      <t>Rate of detectability 
of delinquents in crimes in %</t>
    </r>
  </si>
  <si>
    <r>
      <t xml:space="preserve">WYSZCZEGÓLNIENIE                                                        </t>
    </r>
    <r>
      <rPr>
        <sz val="9"/>
        <color theme="1" tint="0.34998626667073579"/>
        <rFont val="Arial"/>
        <family val="2"/>
        <charset val="238"/>
      </rPr>
      <t>SPECIFICATION</t>
    </r>
    <r>
      <rPr>
        <i/>
        <sz val="9"/>
        <rFont val="Arial"/>
        <family val="2"/>
        <charset val="238"/>
      </rPr>
      <t xml:space="preserve"> </t>
    </r>
  </si>
  <si>
    <r>
      <t xml:space="preserve">Ogółem           </t>
    </r>
    <r>
      <rPr>
        <sz val="9"/>
        <color theme="1" tint="0.34998626667073579"/>
        <rFont val="Arial"/>
        <family val="2"/>
        <charset val="238"/>
      </rPr>
      <t xml:space="preserve">Total </t>
    </r>
  </si>
  <si>
    <r>
      <t xml:space="preserve">drogowe                </t>
    </r>
    <r>
      <rPr>
        <sz val="9"/>
        <color theme="1" tint="0.34998626667073579"/>
        <rFont val="Arial"/>
        <family val="2"/>
        <charset val="238"/>
      </rPr>
      <t xml:space="preserve">traffic </t>
    </r>
  </si>
  <si>
    <r>
      <t>    powiaty:  </t>
    </r>
    <r>
      <rPr>
        <b/>
        <sz val="9"/>
        <color rgb="FF595959"/>
        <rFont val="Arial"/>
        <family val="2"/>
        <charset val="238"/>
      </rPr>
      <t> powiats:</t>
    </r>
    <r>
      <rPr>
        <b/>
        <i/>
        <sz val="9"/>
        <color rgb="FF595959"/>
        <rFont val="Arial"/>
        <family val="2"/>
        <charset val="238"/>
      </rPr>
      <t xml:space="preserve"> </t>
    </r>
  </si>
  <si>
    <r>
      <t>    powiaty:  </t>
    </r>
    <r>
      <rPr>
        <b/>
        <i/>
        <sz val="9"/>
        <rFont val="Arial"/>
        <family val="2"/>
        <charset val="238"/>
      </rPr>
      <t> </t>
    </r>
    <r>
      <rPr>
        <b/>
        <sz val="9"/>
        <color theme="1" tint="0.34998626667073579"/>
        <rFont val="Arial"/>
        <family val="2"/>
        <charset val="238"/>
      </rPr>
      <t xml:space="preserve">powiats: </t>
    </r>
  </si>
  <si>
    <r>
      <t>    powiaty:  </t>
    </r>
    <r>
      <rPr>
        <b/>
        <sz val="9"/>
        <color theme="1" tint="0.34998626667073579"/>
        <rFont val="Arial"/>
        <family val="2"/>
        <charset val="238"/>
      </rPr>
      <t> powiats:</t>
    </r>
    <r>
      <rPr>
        <b/>
        <i/>
        <sz val="9"/>
        <rFont val="Arial"/>
        <family val="2"/>
        <charset val="238"/>
      </rPr>
      <t xml:space="preserve"> </t>
    </r>
  </si>
  <si>
    <r>
      <t xml:space="preserve">WYSZCZEGÓLNIENIE                     </t>
    </r>
    <r>
      <rPr>
        <sz val="9"/>
        <color theme="1" tint="0.34998626667073579"/>
        <rFont val="Arial"/>
        <family val="2"/>
        <charset val="238"/>
      </rPr>
      <t xml:space="preserve">SPECIFICATION </t>
    </r>
  </si>
  <si>
    <r>
      <t xml:space="preserve">Wypadki drogowe        </t>
    </r>
    <r>
      <rPr>
        <sz val="9"/>
        <color theme="1" tint="0.34998626667073579"/>
        <rFont val="Arial"/>
        <family val="2"/>
        <charset val="238"/>
      </rPr>
      <t>Road traffic accidents</t>
    </r>
    <r>
      <rPr>
        <i/>
        <sz val="9"/>
        <color theme="1" tint="0.34998626667073579"/>
        <rFont val="Arial"/>
        <family val="2"/>
        <charset val="238"/>
      </rPr>
      <t xml:space="preserve"> </t>
    </r>
  </si>
  <si>
    <r>
      <t xml:space="preserve">Ofiary wypadków                                                                                      </t>
    </r>
    <r>
      <rPr>
        <sz val="9"/>
        <color theme="1" tint="0.34998626667073579"/>
        <rFont val="Arial"/>
        <family val="2"/>
        <charset val="238"/>
      </rPr>
      <t xml:space="preserve">Road traffic casualties </t>
    </r>
  </si>
  <si>
    <r>
      <t xml:space="preserve">Kolizje                      </t>
    </r>
    <r>
      <rPr>
        <sz val="9"/>
        <color theme="1" tint="0.34998626667073579"/>
        <rFont val="Arial"/>
        <family val="2"/>
        <charset val="238"/>
      </rPr>
      <t xml:space="preserve">Clashes </t>
    </r>
  </si>
  <si>
    <r>
      <t xml:space="preserve">ogółem                       </t>
    </r>
    <r>
      <rPr>
        <sz val="9"/>
        <color theme="1" tint="0.34998626667073579"/>
        <rFont val="Arial"/>
        <family val="2"/>
        <charset val="238"/>
      </rPr>
      <t>total</t>
    </r>
    <r>
      <rPr>
        <i/>
        <sz val="9"/>
        <color theme="1" tint="0.34998626667073579"/>
        <rFont val="Arial"/>
        <family val="2"/>
        <charset val="238"/>
      </rPr>
      <t xml:space="preserve"> </t>
    </r>
  </si>
  <si>
    <r>
      <t xml:space="preserve">zabici                   </t>
    </r>
    <r>
      <rPr>
        <sz val="9"/>
        <color theme="1" tint="0.34998626667073579"/>
        <rFont val="Arial"/>
        <family val="2"/>
        <charset val="238"/>
      </rPr>
      <t>fatalities</t>
    </r>
    <r>
      <rPr>
        <i/>
        <sz val="9"/>
        <color theme="1" tint="0.34998626667073579"/>
        <rFont val="Arial"/>
        <family val="2"/>
        <charset val="238"/>
      </rPr>
      <t xml:space="preserve"> </t>
    </r>
  </si>
  <si>
    <r>
      <t xml:space="preserve">ranni                       </t>
    </r>
    <r>
      <rPr>
        <sz val="9"/>
        <color theme="1" tint="0.34998626667073579"/>
        <rFont val="Arial"/>
        <family val="2"/>
        <charset val="238"/>
      </rPr>
      <t xml:space="preserve">injured </t>
    </r>
  </si>
  <si>
    <r>
      <t>Osoby fizyczne prowadzące działalność gospodarczą</t>
    </r>
    <r>
      <rPr>
        <sz val="9"/>
        <color rgb="FF4D4D4D"/>
        <rFont val="Arial"/>
        <family val="2"/>
        <charset val="238"/>
      </rPr>
      <t xml:space="preserve"> Natural            persons conducting economic         activity</t>
    </r>
  </si>
  <si>
    <r>
      <t>sektor publiczny</t>
    </r>
    <r>
      <rPr>
        <sz val="9"/>
        <color rgb="FF4D4D4D"/>
        <rFont val="Arial"/>
        <family val="2"/>
        <charset val="238"/>
      </rPr>
      <t xml:space="preserve"> public sector </t>
    </r>
  </si>
  <si>
    <r>
      <t xml:space="preserve">sektor prywatny  </t>
    </r>
    <r>
      <rPr>
        <sz val="9"/>
        <color rgb="FF4D4D4D"/>
        <rFont val="Arial"/>
        <family val="2"/>
        <charset val="238"/>
      </rPr>
      <t xml:space="preserve">private sector </t>
    </r>
  </si>
  <si>
    <r>
      <t>    w tym:     </t>
    </r>
    <r>
      <rPr>
        <sz val="9"/>
        <color rgb="FF4D4D4D"/>
        <rFont val="Arial"/>
        <family val="2"/>
        <charset val="238"/>
      </rPr>
      <t xml:space="preserve">of which: </t>
    </r>
  </si>
  <si>
    <r>
      <t xml:space="preserve">Trade; repair of motor vehicles </t>
    </r>
    <r>
      <rPr>
        <vertAlign val="superscript"/>
        <sz val="9"/>
        <color rgb="FF4D4D4D"/>
        <rFont val="Arial"/>
        <family val="2"/>
        <charset val="238"/>
      </rPr>
      <t xml:space="preserve">Δ </t>
    </r>
  </si>
  <si>
    <r>
      <t xml:space="preserve">Osoby fizyczne prowadzące działalność gospodarczą </t>
    </r>
    <r>
      <rPr>
        <sz val="9"/>
        <color rgb="FF4D4D4D"/>
        <rFont val="Arial"/>
        <family val="2"/>
        <charset val="238"/>
      </rPr>
      <t>Natural            persons conducting economic         activity</t>
    </r>
  </si>
  <si>
    <r>
      <t xml:space="preserve">sektor publiczny </t>
    </r>
    <r>
      <rPr>
        <sz val="9"/>
        <color rgb="FF4D4D4D"/>
        <rFont val="Arial"/>
        <family val="2"/>
        <charset val="238"/>
      </rPr>
      <t xml:space="preserve">public sector </t>
    </r>
  </si>
  <si>
    <r>
      <t>sektor prywatny</t>
    </r>
    <r>
      <rPr>
        <sz val="9"/>
        <color rgb="FF4D4D4D"/>
        <rFont val="Arial"/>
        <family val="2"/>
        <charset val="238"/>
      </rPr>
      <t xml:space="preserve"> private sector </t>
    </r>
  </si>
  <si>
    <r>
      <t xml:space="preserve">Accommodation and catering </t>
    </r>
    <r>
      <rPr>
        <vertAlign val="superscript"/>
        <sz val="9"/>
        <color rgb="FF4D4D4D"/>
        <rFont val="Arial"/>
        <family val="2"/>
        <charset val="238"/>
      </rPr>
      <t>∆</t>
    </r>
    <r>
      <rPr>
        <sz val="9"/>
        <color rgb="FF4D4D4D"/>
        <rFont val="Arial"/>
        <family val="2"/>
        <charset val="238"/>
      </rPr>
      <t xml:space="preserve">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</si>
  <si>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r>
      <rPr>
        <i/>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sz val="9"/>
        <color rgb="FF4D4D4D"/>
        <rFont val="Arial"/>
        <family val="2"/>
        <charset val="238"/>
      </rPr>
      <t xml:space="preserve"> previous period=100</t>
    </r>
  </si>
  <si>
    <r>
      <t xml:space="preserve">                                                                                                                     Spół-         dzielnie  </t>
    </r>
    <r>
      <rPr>
        <sz val="9"/>
        <color rgb="FF4D4D4D"/>
        <rFont val="Arial"/>
        <family val="2"/>
        <charset val="238"/>
      </rPr>
      <t xml:space="preserve">Coope-      ratives </t>
    </r>
  </si>
  <si>
    <r>
      <t xml:space="preserve">budow-nictwo </t>
    </r>
    <r>
      <rPr>
        <sz val="9"/>
        <color rgb="FF4D4D4D"/>
        <rFont val="Arial"/>
        <family val="2"/>
        <charset val="238"/>
      </rPr>
      <t xml:space="preserve">constru-          ction </t>
    </r>
  </si>
  <si>
    <r>
      <t xml:space="preserve">transport       i gospo-darka maga-zynowa          </t>
    </r>
    <r>
      <rPr>
        <sz val="9"/>
        <color rgb="FF4D4D4D"/>
        <rFont val="Arial"/>
        <family val="2"/>
        <charset val="238"/>
      </rPr>
      <t xml:space="preserve">transpor- tation and    storage </t>
    </r>
  </si>
  <si>
    <r>
      <t>rolnictwo, leśnictwo, łowiectwo          i rybactwo</t>
    </r>
    <r>
      <rPr>
        <sz val="9"/>
        <color rgb="FF4D4D4D"/>
        <rFont val="Arial"/>
        <family val="2"/>
        <charset val="238"/>
      </rPr>
      <t xml:space="preserve"> agriculture, forestry       and         fishing</t>
    </r>
  </si>
  <si>
    <r>
      <t xml:space="preserve">budow-nictwo </t>
    </r>
    <r>
      <rPr>
        <sz val="9"/>
        <color rgb="FF4D4D4D"/>
        <rFont val="Arial"/>
        <family val="2"/>
        <charset val="238"/>
      </rPr>
      <t xml:space="preserve">constru- ction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</si>
  <si>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</si>
  <si>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Spółki handlowe                                                                                                                                                                                                                                  </t>
    </r>
    <r>
      <rPr>
        <sz val="9"/>
        <color rgb="FF4D4D4D"/>
        <rFont val="Arial"/>
        <family val="2"/>
        <charset val="238"/>
      </rPr>
      <t xml:space="preserve"> </t>
    </r>
    <r>
      <rPr>
        <i/>
        <sz val="9"/>
        <color rgb="FF4D4D4D"/>
        <rFont val="Arial"/>
        <family val="2"/>
        <charset val="238"/>
      </rPr>
      <t xml:space="preserve">    </t>
    </r>
    <r>
      <rPr>
        <sz val="9"/>
        <color rgb="FF4D4D4D"/>
        <rFont val="Arial"/>
        <family val="2"/>
        <charset val="238"/>
      </rPr>
      <t xml:space="preserve">  Commercial companies </t>
    </r>
  </si>
  <si>
    <r>
      <t xml:space="preserve">z ogółem – spółki                                                                                                                                                                                 </t>
    </r>
    <r>
      <rPr>
        <sz val="9"/>
        <color rgb="FF4D4D4D"/>
        <rFont val="Arial"/>
        <family val="2"/>
        <charset val="238"/>
      </rPr>
      <t xml:space="preserve">                </t>
    </r>
    <r>
      <rPr>
        <i/>
        <sz val="9"/>
        <color rgb="FF4D4D4D"/>
        <rFont val="Arial"/>
        <family val="2"/>
        <charset val="238"/>
      </rPr>
      <t> </t>
    </r>
    <r>
      <rPr>
        <sz val="9"/>
        <color rgb="FF4D4D4D"/>
        <rFont val="Arial"/>
        <family val="2"/>
        <charset val="238"/>
      </rPr>
      <t>of grand total – companies</t>
    </r>
    <r>
      <rPr>
        <i/>
        <sz val="9"/>
        <color rgb="FF4D4D4D"/>
        <rFont val="Arial"/>
        <family val="2"/>
        <charset val="238"/>
      </rPr>
      <t xml:space="preserve"> </t>
    </r>
  </si>
  <si>
    <r>
      <t xml:space="preserve">ogółem </t>
    </r>
    <r>
      <rPr>
        <sz val="9"/>
        <color rgb="FF4D4D4D"/>
        <rFont val="Arial"/>
        <family val="2"/>
        <charset val="238"/>
      </rPr>
      <t xml:space="preserve">grand        total </t>
    </r>
  </si>
  <si>
    <r>
      <t xml:space="preserve">                        z udziałem kapitału zagra-nicznego         </t>
    </r>
    <r>
      <rPr>
        <sz val="9"/>
        <color rgb="FF4D4D4D"/>
        <rFont val="Arial"/>
        <family val="2"/>
        <charset val="238"/>
      </rPr>
      <t>with         foreign partici- pation</t>
    </r>
    <r>
      <rPr>
        <i/>
        <sz val="9"/>
        <rFont val="Arial"/>
        <family val="2"/>
        <charset val="238"/>
      </rPr>
      <t xml:space="preserve"> </t>
    </r>
  </si>
  <si>
    <r>
      <t xml:space="preserve">budow- nictwo  </t>
    </r>
    <r>
      <rPr>
        <sz val="9"/>
        <color rgb="FF4D4D4D"/>
        <rFont val="Arial"/>
        <family val="2"/>
        <charset val="238"/>
      </rPr>
      <t xml:space="preserve">constru-    ction </t>
    </r>
  </si>
  <si>
    <r>
      <t xml:space="preserve">jedno-osobowe Skarbu Państwa </t>
    </r>
    <r>
      <rPr>
        <sz val="9"/>
        <color rgb="FF4D4D4D"/>
        <rFont val="Arial"/>
        <family val="2"/>
        <charset val="238"/>
      </rPr>
      <t xml:space="preserve">sole-share holder         of State Treasury </t>
    </r>
  </si>
  <si>
    <r>
      <t xml:space="preserve">z udziałem kapitału zagra-nicznego </t>
    </r>
    <r>
      <rPr>
        <sz val="9"/>
        <color rgb="FF4D4D4D"/>
        <rFont val="Arial"/>
        <family val="2"/>
        <charset val="238"/>
      </rPr>
      <t xml:space="preserve">with          foreign capital parti-cipation </t>
    </r>
  </si>
  <si>
    <r>
      <t xml:space="preserve">WYSZCZEGÓLNIENIE
</t>
    </r>
    <r>
      <rPr>
        <sz val="9"/>
        <color rgb="FF4D4D4D"/>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</si>
  <si>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Ogółem </t>
    </r>
    <r>
      <rPr>
        <sz val="9"/>
        <color rgb="FF4D4D4D"/>
        <rFont val="Arial"/>
        <family val="2"/>
        <charset val="238"/>
      </rPr>
      <t xml:space="preserve">Grand total </t>
    </r>
  </si>
  <si>
    <r>
      <t xml:space="preserve">Osoby prawne          i jednostki orga-          nizacyjne niemające osobo-       wości prawnej                        </t>
    </r>
    <r>
      <rPr>
        <sz val="9"/>
        <color rgb="FF4D4D4D"/>
        <rFont val="Arial"/>
        <family val="2"/>
        <charset val="238"/>
      </rPr>
      <t xml:space="preserve">Legal entities and organiza-     tional units without         legal personality </t>
    </r>
  </si>
  <si>
    <r>
      <t xml:space="preserve">Osoby fizyczne prowa-        dzące działalność gospo-       darczą </t>
    </r>
    <r>
      <rPr>
        <i/>
        <vertAlign val="superscript"/>
        <sz val="9"/>
        <rFont val="Arial"/>
        <family val="2"/>
        <charset val="238"/>
      </rPr>
      <t xml:space="preserve">                                                                                                                                                                                                                                                                                                                                                                         </t>
    </r>
    <r>
      <rPr>
        <sz val="9"/>
        <color rgb="FF4D4D4D"/>
        <rFont val="Arial"/>
        <family val="2"/>
        <charset val="238"/>
      </rPr>
      <t xml:space="preserve">Natural persons conducting economic activity  </t>
    </r>
  </si>
  <si>
    <r>
      <t xml:space="preserve">przed-siębiorstwa pań- stwowe </t>
    </r>
    <r>
      <rPr>
        <sz val="9"/>
        <color rgb="FF4D4D4D"/>
        <rFont val="Arial"/>
        <family val="2"/>
        <charset val="238"/>
      </rPr>
      <t xml:space="preserve">state         owned enterprises </t>
    </r>
  </si>
  <si>
    <r>
      <t xml:space="preserve">spół-        dzielnie </t>
    </r>
    <r>
      <rPr>
        <sz val="9"/>
        <color rgb="FF4D4D4D"/>
        <rFont val="Arial"/>
        <family val="2"/>
        <charset val="238"/>
      </rPr>
      <t xml:space="preserve">coope-ratives </t>
    </r>
  </si>
  <si>
    <r>
      <t xml:space="preserve">spółki handlowe </t>
    </r>
    <r>
      <rPr>
        <sz val="9"/>
        <color rgb="FF4D4D4D"/>
        <rFont val="Arial"/>
        <family val="2"/>
        <charset val="238"/>
      </rPr>
      <t xml:space="preserve">comme-      rcial companies </t>
    </r>
  </si>
  <si>
    <r>
      <t xml:space="preserve">spółki cywilne      </t>
    </r>
    <r>
      <rPr>
        <sz val="9"/>
        <color rgb="FF4D4D4D"/>
        <rFont val="Arial"/>
        <family val="2"/>
        <charset val="238"/>
      </rPr>
      <t xml:space="preserve">civil law partner-      ships companies </t>
    </r>
  </si>
  <si>
    <r>
      <t xml:space="preserve">rolnictwo, leśnictwo, łowiectwo     i rybactwo </t>
    </r>
    <r>
      <rPr>
        <sz val="9"/>
        <color rgb="FF4D4D4D"/>
        <rFont val="Arial"/>
        <family val="2"/>
        <charset val="238"/>
      </rPr>
      <t>agricul-      ture, forestry      and            fishing</t>
    </r>
  </si>
  <si>
    <r>
      <t xml:space="preserve">                          z udziałem kapitału     zagranicz-nego       </t>
    </r>
    <r>
      <rPr>
        <i/>
        <sz val="9"/>
        <rFont val="Arial"/>
        <family val="2"/>
        <charset val="238"/>
      </rPr>
      <t xml:space="preserve">     </t>
    </r>
    <r>
      <rPr>
        <sz val="9"/>
        <color rgb="FF4D4D4D"/>
        <rFont val="Arial"/>
        <family val="2"/>
        <charset val="238"/>
      </rPr>
      <t xml:space="preserve">with         foreign capital participa-tion </t>
    </r>
  </si>
  <si>
    <r>
      <t xml:space="preserve">Osoby prawne               i jednostki organiza-      cyjne niema- jące osobowości prawnej                               </t>
    </r>
    <r>
      <rPr>
        <sz val="9"/>
        <color rgb="FF4D4D4D"/>
        <rFont val="Arial"/>
        <family val="2"/>
        <charset val="238"/>
      </rPr>
      <t xml:space="preserve">   Legal entities and organiza-     tional units without         legal personality </t>
    </r>
  </si>
  <si>
    <r>
      <t xml:space="preserve">Osoby fizyczne prowa-        dzące działalność gospo-       darczą                                                                                                                                                                                                                                                                                                                                                                          </t>
    </r>
    <r>
      <rPr>
        <sz val="9"/>
        <color rgb="FF4D4D4D"/>
        <rFont val="Arial"/>
        <family val="2"/>
        <charset val="238"/>
      </rPr>
      <t xml:space="preserve">Natural persons conducting economic activity  </t>
    </r>
  </si>
  <si>
    <r>
      <t xml:space="preserve">przed-siębiorstwa pań-            stwowe           </t>
    </r>
    <r>
      <rPr>
        <sz val="9"/>
        <color rgb="FF4D4D4D"/>
        <rFont val="Arial"/>
        <family val="2"/>
        <charset val="238"/>
      </rPr>
      <t xml:space="preserve">state         owned enterprises </t>
    </r>
  </si>
  <si>
    <r>
      <t xml:space="preserve">spółki handlowe </t>
    </r>
    <r>
      <rPr>
        <sz val="9"/>
        <color rgb="FF4D4D4D"/>
        <rFont val="Arial"/>
        <family val="2"/>
        <charset val="238"/>
      </rPr>
      <t xml:space="preserve">commercial companies </t>
    </r>
  </si>
  <si>
    <r>
      <t xml:space="preserve">spółki cywilne      </t>
    </r>
    <r>
      <rPr>
        <sz val="9"/>
        <color rgb="FF4D4D4D"/>
        <rFont val="Arial"/>
        <family val="2"/>
        <charset val="238"/>
      </rPr>
      <t xml:space="preserve">civil law partner-    ships companies </t>
    </r>
  </si>
  <si>
    <r>
      <t xml:space="preserve">rolnictwo, leśnictwo, łowiectwo     i rybactwo </t>
    </r>
    <r>
      <rPr>
        <sz val="9"/>
        <color rgb="FF4D4D4D"/>
        <rFont val="Arial"/>
        <family val="2"/>
        <charset val="238"/>
      </rPr>
      <t>agricul-      ture,               forestry      and fishing</t>
    </r>
  </si>
  <si>
    <r>
      <t xml:space="preserve">z udziałem kapitału     zagranicz-nego           </t>
    </r>
    <r>
      <rPr>
        <i/>
        <sz val="9"/>
        <rFont val="Arial"/>
        <family val="2"/>
        <charset val="238"/>
      </rPr>
      <t xml:space="preserve">  </t>
    </r>
    <r>
      <rPr>
        <sz val="9"/>
        <color rgb="FF4D4D4D"/>
        <rFont val="Arial"/>
        <family val="2"/>
        <charset val="238"/>
      </rPr>
      <t xml:space="preserve">with         foreign capital participa-      tion </t>
    </r>
  </si>
  <si>
    <r>
      <t xml:space="preserve">budow-nictwo </t>
    </r>
    <r>
      <rPr>
        <sz val="9"/>
        <color rgb="FF4D4D4D"/>
        <rFont val="Arial"/>
        <family val="2"/>
        <charset val="238"/>
      </rPr>
      <t xml:space="preserve"> constru-ction </t>
    </r>
  </si>
  <si>
    <r>
      <t xml:space="preserve">transport        i gospo-darka, maga-zynowa             </t>
    </r>
    <r>
      <rPr>
        <sz val="9"/>
        <color rgb="FF4D4D4D"/>
        <rFont val="Arial"/>
        <family val="2"/>
        <charset val="238"/>
      </rPr>
      <t xml:space="preserve">transpor-tation  and storage      </t>
    </r>
  </si>
  <si>
    <r>
      <t xml:space="preserve">informacja      i komuni-kacja </t>
    </r>
    <r>
      <rPr>
        <sz val="9"/>
        <color rgb="FF4D4D4D"/>
        <rFont val="Arial"/>
        <family val="2"/>
        <charset val="238"/>
      </rPr>
      <t>informa-    tion and commu-nication</t>
    </r>
  </si>
  <si>
    <r>
      <t xml:space="preserve">działalność finansowa       i ubezpie-czeniowa </t>
    </r>
    <r>
      <rPr>
        <sz val="9"/>
        <color rgb="FF4D4D4D"/>
        <rFont val="Arial"/>
        <family val="2"/>
        <charset val="238"/>
      </rPr>
      <t>financial and insurance activities</t>
    </r>
  </si>
  <si>
    <r>
      <t xml:space="preserve">działal-     ność związana      z kulturą, rozrywką            i rekreacją </t>
    </r>
    <r>
      <rPr>
        <sz val="9"/>
        <color rgb="FF4D4D4D"/>
        <rFont val="Czcionka tekstu podstawowego"/>
        <charset val="238"/>
      </rPr>
      <t>arts, enter-tainment and recreation</t>
    </r>
  </si>
  <si>
    <r>
      <t xml:space="preserve">  przetwór-stwo przemy-słowe          </t>
    </r>
    <r>
      <rPr>
        <sz val="9"/>
        <color rgb="FF4D4D4D"/>
        <rFont val="Arial"/>
        <family val="2"/>
        <charset val="238"/>
      </rPr>
      <t xml:space="preserve">manufac- turing </t>
    </r>
  </si>
  <si>
    <r>
      <t xml:space="preserve">budow-nictwo  </t>
    </r>
    <r>
      <rPr>
        <sz val="9"/>
        <color rgb="FF4D4D4D"/>
        <rFont val="Arial"/>
        <family val="2"/>
        <charset val="238"/>
      </rPr>
      <t xml:space="preserve">constru-     ction </t>
    </r>
  </si>
  <si>
    <r>
      <t xml:space="preserve">transport         i gospo-darka, maga-zynowa             </t>
    </r>
    <r>
      <rPr>
        <sz val="9"/>
        <color rgb="FF4D4D4D"/>
        <rFont val="Arial"/>
        <family val="2"/>
        <charset val="238"/>
      </rPr>
      <t xml:space="preserve">transpor-tation and storage      </t>
    </r>
  </si>
  <si>
    <r>
      <t xml:space="preserve">informacja     i komuni-kacja </t>
    </r>
    <r>
      <rPr>
        <sz val="9"/>
        <color rgb="FF4D4D4D"/>
        <rFont val="Arial"/>
        <family val="2"/>
        <charset val="238"/>
      </rPr>
      <t>informa-    tion and commu-nication</t>
    </r>
  </si>
  <si>
    <r>
      <t xml:space="preserve">działalność finansowa     i ubezpie-czeniowa </t>
    </r>
    <r>
      <rPr>
        <sz val="9"/>
        <color rgb="FF4D4D4D"/>
        <rFont val="Arial"/>
        <family val="2"/>
        <charset val="238"/>
      </rPr>
      <t>financial and insurance activities</t>
    </r>
  </si>
  <si>
    <r>
      <t xml:space="preserve">działal-     ność związana      z kulturą, rozrywką         i rekreacją </t>
    </r>
    <r>
      <rPr>
        <sz val="9"/>
        <color rgb="FF4D4D4D"/>
        <rFont val="Czcionka tekstu podstawowego"/>
        <charset val="238"/>
      </rPr>
      <t>arts, enter-tainment and recreation</t>
    </r>
  </si>
  <si>
    <r>
      <t xml:space="preserve">  przetwór-stwo przemy-słowe         </t>
    </r>
    <r>
      <rPr>
        <sz val="9"/>
        <color rgb="FF4D4D4D"/>
        <rFont val="Arial"/>
        <family val="2"/>
        <charset val="238"/>
      </rPr>
      <t xml:space="preserve"> manufac- turing </t>
    </r>
  </si>
  <si>
    <r>
      <t>średnim ogólno-      kształcącym</t>
    </r>
    <r>
      <rPr>
        <sz val="9"/>
        <color rgb="FF4D4D4D"/>
        <rFont val="Arial"/>
        <family val="2"/>
        <charset val="238"/>
      </rPr>
      <t xml:space="preserve">  general secon-
dary </t>
    </r>
  </si>
  <si>
    <r>
      <t xml:space="preserve">Przeciętne miesięczne wynagrodzenia                                                                                                                              </t>
    </r>
    <r>
      <rPr>
        <sz val="9"/>
        <color theme="1" tint="0.34998626667073579"/>
        <rFont val="Arial"/>
        <family val="2"/>
        <charset val="238"/>
      </rPr>
      <t xml:space="preserve">Average monthly wages and salaries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</si>
  <si>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corresponding period 
    of previous year=100      </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 </t>
    </r>
  </si>
  <si>
    <r>
      <t xml:space="preserve">Przeciętne zatrudnienie                                     w sektorze przedsiębiorstw                          </t>
    </r>
    <r>
      <rPr>
        <sz val="9"/>
        <color rgb="FF595959"/>
        <rFont val="Arial"/>
        <family val="2"/>
        <charset val="238"/>
      </rPr>
      <t xml:space="preserve"> Average paid employment                                       in enterprise sector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</si>
  <si>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corresponding period 
    of previous year=100  </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previous period=100 </t>
    </r>
  </si>
  <si>
    <r>
      <t xml:space="preserve">Przeciętne miesięczne wynagrodzenie            brutto w sektorze przedsiębiorstw                            </t>
    </r>
    <r>
      <rPr>
        <sz val="9"/>
        <color rgb="FF595959"/>
        <rFont val="Arial"/>
        <family val="2"/>
        <charset val="238"/>
      </rPr>
      <t xml:space="preserve">Average monthly gross wages                          and salaries in enterprise sector </t>
    </r>
  </si>
  <si>
    <r>
      <t xml:space="preserve">Wskaźniki cen skupu                                                                                                                                                                </t>
    </r>
    <r>
      <rPr>
        <sz val="9"/>
        <color rgb="FF595959"/>
        <rFont val="Arial"/>
        <family val="2"/>
        <charset val="238"/>
      </rPr>
      <t xml:space="preserve">Price indices of procurement </t>
    </r>
  </si>
  <si>
    <r>
      <t xml:space="preserve">ziarna zbóż (bez siewnego)                                                                </t>
    </r>
    <r>
      <rPr>
        <sz val="9"/>
        <color rgb="FF595959"/>
        <rFont val="Arial"/>
        <family val="2"/>
        <charset val="238"/>
      </rPr>
      <t xml:space="preserve">cereal grain (excluding sowing seed) </t>
    </r>
  </si>
  <si>
    <r>
      <t xml:space="preserve">pszenicy                                         </t>
    </r>
    <r>
      <rPr>
        <sz val="9"/>
        <color rgb="FF595959"/>
        <rFont val="Arial"/>
        <family val="2"/>
        <charset val="238"/>
      </rPr>
      <t xml:space="preserve">wheat </t>
    </r>
  </si>
  <si>
    <r>
      <t xml:space="preserve">żyta                                                     </t>
    </r>
    <r>
      <rPr>
        <sz val="9"/>
        <color rgb="FF595959"/>
        <rFont val="Arial"/>
        <family val="2"/>
        <charset val="238"/>
      </rPr>
      <t>rye</t>
    </r>
    <r>
      <rPr>
        <sz val="9"/>
        <rFont val="Arial"/>
        <family val="2"/>
        <charset val="238"/>
      </rPr>
      <t xml:space="preserve"> </t>
    </r>
  </si>
  <si>
    <r>
      <t xml:space="preserve">w zł                     </t>
    </r>
    <r>
      <rPr>
        <sz val="9"/>
        <color rgb="FF595959"/>
        <rFont val="Arial"/>
        <family val="2"/>
        <charset val="238"/>
      </rPr>
      <t>in PLN</t>
    </r>
    <r>
      <rPr>
        <sz val="9"/>
        <rFont val="Arial"/>
        <family val="2"/>
        <charset val="238"/>
      </rPr>
      <t xml:space="preserve"> </t>
    </r>
  </si>
  <si>
    <r>
      <t xml:space="preserve">w zł                     </t>
    </r>
    <r>
      <rPr>
        <sz val="9"/>
        <color rgb="FF595959"/>
        <rFont val="Arial"/>
        <family val="2"/>
        <charset val="238"/>
      </rPr>
      <t xml:space="preserve">in PLN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</si>
  <si>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previous period=100 </t>
    </r>
  </si>
  <si>
    <r>
      <t xml:space="preserve">Wskaźniki cen skupu  (dok.)                                                                                                                                                              </t>
    </r>
    <r>
      <rPr>
        <sz val="9"/>
        <color rgb="FF595959"/>
        <rFont val="Arial"/>
        <family val="2"/>
        <charset val="238"/>
      </rPr>
      <t>Price indices of procurement (cont.)</t>
    </r>
  </si>
  <si>
    <r>
      <t xml:space="preserve">żywca rzeźnego                                                             </t>
    </r>
    <r>
      <rPr>
        <sz val="9"/>
        <color rgb="FF595959"/>
        <rFont val="Arial"/>
        <family val="2"/>
        <charset val="238"/>
      </rPr>
      <t xml:space="preserve">animals for slaughter </t>
    </r>
  </si>
  <si>
    <r>
      <t xml:space="preserve">bydło (bez cieląt)                </t>
    </r>
    <r>
      <rPr>
        <sz val="9"/>
        <color rgb="FF595959"/>
        <rFont val="Arial"/>
        <family val="2"/>
        <charset val="238"/>
      </rPr>
      <t>cattle (excluding calves)</t>
    </r>
    <r>
      <rPr>
        <sz val="9"/>
        <rFont val="Arial"/>
        <family val="2"/>
        <charset val="238"/>
      </rPr>
      <t xml:space="preserve"> </t>
    </r>
  </si>
  <si>
    <r>
      <t xml:space="preserve">trzoda chlewna                      </t>
    </r>
    <r>
      <rPr>
        <sz val="9"/>
        <color rgb="FF595959"/>
        <rFont val="Arial"/>
        <family val="2"/>
        <charset val="238"/>
      </rPr>
      <t xml:space="preserve">pigs </t>
    </r>
  </si>
  <si>
    <r>
      <t xml:space="preserve">Skup mleka                                                      </t>
    </r>
    <r>
      <rPr>
        <sz val="9"/>
        <color rgb="FF595959"/>
        <rFont val="Arial"/>
        <family val="2"/>
        <charset val="238"/>
      </rPr>
      <t>Procurement of milk</t>
    </r>
    <r>
      <rPr>
        <sz val="9"/>
        <rFont val="Arial"/>
        <family val="2"/>
        <charset val="238"/>
      </rPr>
      <t xml:space="preserve"> </t>
    </r>
  </si>
  <si>
    <r>
      <t xml:space="preserve">w mln l             </t>
    </r>
    <r>
      <rPr>
        <sz val="9"/>
        <color rgb="FF595959"/>
        <rFont val="Arial"/>
        <family val="2"/>
        <charset val="238"/>
      </rPr>
      <t>in million litres</t>
    </r>
  </si>
  <si>
    <r>
      <t xml:space="preserve">w  tys. t               </t>
    </r>
    <r>
      <rPr>
        <sz val="9"/>
        <color rgb="FF595959"/>
        <rFont val="Arial"/>
        <family val="2"/>
        <charset val="238"/>
      </rPr>
      <t>in thousand tonnes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</si>
  <si>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r>
      <rPr>
        <sz val="9"/>
        <rFont val="Arial"/>
        <family val="2"/>
        <charset val="238"/>
      </rPr>
      <t xml:space="preserve"> </t>
    </r>
  </si>
  <si>
    <r>
      <t xml:space="preserve">przetwórstwo przemysłowe </t>
    </r>
    <r>
      <rPr>
        <sz val="9"/>
        <color rgb="FF595959"/>
        <rFont val="Arial"/>
        <family val="2"/>
        <charset val="238"/>
      </rPr>
      <t xml:space="preserve">manufacturing </t>
    </r>
  </si>
  <si>
    <r>
      <t>dostawa wody; gospodarowanie ściekami i odpadami; rekultywacja</t>
    </r>
    <r>
      <rPr>
        <vertAlign val="superscript"/>
        <sz val="9"/>
        <rFont val="Arial"/>
        <family val="2"/>
        <charset val="238"/>
      </rPr>
      <t xml:space="preserve">∆                                                 </t>
    </r>
    <r>
      <rPr>
        <sz val="9"/>
        <color rgb="FF595959"/>
        <rFont val="Arial"/>
        <family val="2"/>
        <charset val="238"/>
      </rPr>
      <t xml:space="preserve">water supply; sewerage, waste management and remediation activities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</si>
  <si>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 </t>
    </r>
  </si>
  <si>
    <r>
      <t xml:space="preserve">Mieszkania oddane do użytkowania                                     </t>
    </r>
    <r>
      <rPr>
        <sz val="9"/>
        <color rgb="FF595959"/>
        <rFont val="Arial"/>
        <family val="2"/>
        <charset val="238"/>
      </rPr>
      <t xml:space="preserve">Dwellings completed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</si>
  <si>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</si>
  <si>
    <r>
      <t xml:space="preserve">Ogółem
</t>
    </r>
    <r>
      <rPr>
        <sz val="9"/>
        <color rgb="FF595959"/>
        <rFont val="Arial"/>
        <family val="2"/>
        <charset val="238"/>
      </rPr>
      <t>Grand total</t>
    </r>
  </si>
  <si>
    <r>
      <t xml:space="preserve">razem
</t>
    </r>
    <r>
      <rPr>
        <sz val="9"/>
        <color rgb="FF595959"/>
        <rFont val="Arial"/>
        <family val="2"/>
        <charset val="238"/>
      </rPr>
      <t>total</t>
    </r>
  </si>
  <si>
    <r>
      <t xml:space="preserve">przetwór-     stwo          przemy-       słowe   </t>
    </r>
    <r>
      <rPr>
        <sz val="9"/>
        <color rgb="FF595959"/>
        <rFont val="Arial"/>
        <family val="2"/>
        <charset val="238"/>
      </rPr>
      <t>manu-            facturing</t>
    </r>
  </si>
  <si>
    <r>
      <t xml:space="preserve">produkcja artykułów spożyw-czych
</t>
    </r>
    <r>
      <rPr>
        <sz val="9"/>
        <color rgb="FF595959"/>
        <rFont val="Arial"/>
        <family val="2"/>
        <charset val="238"/>
      </rPr>
      <t>manu-facture         of food products</t>
    </r>
  </si>
  <si>
    <r>
      <t xml:space="preserve">produkcja wyrobów        z gumy                 i tworzyw sztucznych
</t>
    </r>
    <r>
      <rPr>
        <sz val="9"/>
        <color rgb="FF595959"/>
        <rFont val="Arial"/>
        <family val="2"/>
        <charset val="238"/>
      </rPr>
      <t>manu-facture of rubber and plastic products</t>
    </r>
  </si>
  <si>
    <r>
      <t xml:space="preserve">produkcja metali
</t>
    </r>
    <r>
      <rPr>
        <sz val="9"/>
        <color rgb="FF59595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</si>
  <si>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</si>
  <si>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 xml:space="preserve">budownictwo   </t>
    </r>
    <r>
      <rPr>
        <sz val="9"/>
        <color rgb="FF595959"/>
        <rFont val="Arial"/>
        <family val="2"/>
        <charset val="238"/>
      </rPr>
      <t xml:space="preserve"> construction</t>
    </r>
  </si>
  <si>
    <r>
      <t>produkcja maszyn                    i urządzeń</t>
    </r>
    <r>
      <rPr>
        <vertAlign val="superscript"/>
        <sz val="9"/>
        <rFont val="Arial"/>
        <family val="2"/>
        <charset val="238"/>
      </rPr>
      <t>∆</t>
    </r>
    <r>
      <rPr>
        <sz val="9"/>
        <rFont val="Arial"/>
        <family val="2"/>
        <charset val="238"/>
      </rPr>
      <t xml:space="preserve">
</t>
    </r>
    <r>
      <rPr>
        <sz val="9"/>
        <color rgb="FF595959"/>
        <rFont val="Arial"/>
        <family val="2"/>
        <charset val="238"/>
      </rPr>
      <t>manufacture    of machinery and               equipment n.e.c.</t>
    </r>
  </si>
  <si>
    <r>
      <t>produkcja pojazdów samocho-       dowych, przyczep               i naczep</t>
    </r>
    <r>
      <rPr>
        <vertAlign val="superscript"/>
        <sz val="9"/>
        <rFont val="Arial"/>
        <family val="2"/>
        <charset val="238"/>
      </rPr>
      <t>∆</t>
    </r>
    <r>
      <rPr>
        <sz val="9"/>
        <rFont val="Arial"/>
        <family val="2"/>
        <charset val="238"/>
      </rPr>
      <t xml:space="preserve">
</t>
    </r>
    <r>
      <rPr>
        <sz val="9"/>
        <color rgb="FF595959"/>
        <rFont val="Arial"/>
        <family val="2"/>
        <charset val="238"/>
      </rPr>
      <t>manufacture    of motor vehicles, trailers and semitrailers</t>
    </r>
  </si>
  <si>
    <r>
      <t>gospodarka odpadami; odzysk surowców</t>
    </r>
    <r>
      <rPr>
        <vertAlign val="superscript"/>
        <sz val="9"/>
        <rFont val="Arial"/>
        <family val="2"/>
        <charset val="238"/>
      </rPr>
      <t>∆</t>
    </r>
    <r>
      <rPr>
        <sz val="9"/>
        <rFont val="Arial"/>
        <family val="2"/>
        <charset val="238"/>
      </rPr>
      <t xml:space="preserve">
</t>
    </r>
    <r>
      <rPr>
        <sz val="9"/>
        <color rgb="FF595959"/>
        <rFont val="Arial"/>
        <family val="2"/>
        <charset val="238"/>
      </rPr>
      <t>waste collection, treatment           and disposal activities; materials recovery</t>
    </r>
  </si>
  <si>
    <r>
      <t xml:space="preserve">razem            </t>
    </r>
    <r>
      <rPr>
        <sz val="9"/>
        <color rgb="FF595959"/>
        <rFont val="Arial"/>
        <family val="2"/>
        <charset val="238"/>
      </rPr>
      <t>total</t>
    </r>
  </si>
  <si>
    <r>
      <t>budowa budynków</t>
    </r>
    <r>
      <rPr>
        <vertAlign val="superscript"/>
        <sz val="9"/>
        <rFont val="Arial"/>
        <family val="2"/>
        <charset val="238"/>
      </rPr>
      <t>∆</t>
    </r>
    <r>
      <rPr>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</si>
  <si>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t>
    </r>
    <r>
      <rPr>
        <sz val="9"/>
        <rFont val="Arial"/>
        <family val="2"/>
        <charset val="238"/>
      </rPr>
      <t xml:space="preserve">
</t>
    </r>
    <r>
      <rPr>
        <sz val="9"/>
        <color rgb="FF595959"/>
        <rFont val="Arial"/>
        <family val="2"/>
        <charset val="238"/>
      </rPr>
      <t>civil engi-neering</t>
    </r>
  </si>
  <si>
    <r>
      <t xml:space="preserve">roboty budowlane specja-listyczne
</t>
    </r>
    <r>
      <rPr>
        <sz val="9"/>
        <color rgb="FF595959"/>
        <rFont val="Arial"/>
        <family val="2"/>
        <charset val="238"/>
      </rPr>
      <t>specialised construction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</si>
  <si>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</si>
  <si>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</si>
  <si>
    <r>
      <t>handel; naprawa pojazdów samochodowych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</si>
  <si>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razem           </t>
    </r>
    <r>
      <rPr>
        <sz val="9"/>
        <color rgb="FF595959"/>
        <rFont val="Arial"/>
        <family val="2"/>
        <charset val="238"/>
      </rPr>
      <t>total</t>
    </r>
  </si>
  <si>
    <r>
      <t>handel            hurtowy                i detaliczny pojazdami samocho-    dowymi oraz ich naprawa</t>
    </r>
    <r>
      <rPr>
        <vertAlign val="superscript"/>
        <sz val="9"/>
        <rFont val="Arial"/>
        <family val="2"/>
        <charset val="238"/>
      </rPr>
      <t>∆</t>
    </r>
    <r>
      <rPr>
        <sz val="9"/>
        <rFont val="Arial"/>
        <family val="2"/>
        <charset val="238"/>
      </rPr>
      <t xml:space="preserve">
</t>
    </r>
    <r>
      <rPr>
        <sz val="9"/>
        <color rgb="FF595959"/>
        <rFont val="Arial"/>
        <family val="2"/>
        <charset val="238"/>
      </rPr>
      <t>wholesale and retail trade and repair of motor vehicles  and motorcycles</t>
    </r>
  </si>
  <si>
    <r>
      <t>handel           hurtowy</t>
    </r>
    <r>
      <rPr>
        <vertAlign val="superscript"/>
        <sz val="9"/>
        <rFont val="Arial"/>
        <family val="2"/>
        <charset val="238"/>
      </rPr>
      <t>∆</t>
    </r>
    <r>
      <rPr>
        <sz val="9"/>
        <rFont val="Arial"/>
        <family val="2"/>
        <charset val="238"/>
      </rPr>
      <t xml:space="preserve">
</t>
    </r>
    <r>
      <rPr>
        <sz val="9"/>
        <color rgb="FF595959"/>
        <rFont val="Arial"/>
        <family val="2"/>
        <charset val="238"/>
      </rPr>
      <t>wholesale trade</t>
    </r>
    <r>
      <rPr>
        <vertAlign val="superscript"/>
        <sz val="9"/>
        <color rgb="FF595959"/>
        <rFont val="Arial"/>
        <family val="2"/>
        <charset val="238"/>
      </rPr>
      <t>∆</t>
    </r>
  </si>
  <si>
    <r>
      <t>handel detaliczny</t>
    </r>
    <r>
      <rPr>
        <vertAlign val="superscript"/>
        <sz val="9"/>
        <rFont val="Arial"/>
        <family val="2"/>
        <charset val="238"/>
      </rPr>
      <t>∆</t>
    </r>
    <r>
      <rPr>
        <sz val="9"/>
        <rFont val="Arial"/>
        <family val="2"/>
        <charset val="238"/>
      </rPr>
      <t xml:space="preserve">
</t>
    </r>
    <r>
      <rPr>
        <sz val="9"/>
        <color rgb="FF595959"/>
        <rFont val="Arial"/>
        <family val="2"/>
        <charset val="238"/>
      </rPr>
      <t>retail trade</t>
    </r>
    <r>
      <rPr>
        <vertAlign val="superscript"/>
        <sz val="9"/>
        <color rgb="FF595959"/>
        <rFont val="Arial"/>
        <family val="2"/>
        <charset val="238"/>
      </rPr>
      <t>∆</t>
    </r>
  </si>
  <si>
    <r>
      <t xml:space="preserve">transport               i gospo-       darka maga-         zynowa
</t>
    </r>
    <r>
      <rPr>
        <sz val="9"/>
        <color rgb="FF595959"/>
        <rFont val="Arial"/>
        <family val="2"/>
        <charset val="238"/>
      </rPr>
      <t>transportation and storage</t>
    </r>
  </si>
  <si>
    <r>
      <t>transport lądowy i ruro-ciągowy</t>
    </r>
    <r>
      <rPr>
        <vertAlign val="superscript"/>
        <sz val="9"/>
        <rFont val="Arial"/>
        <family val="2"/>
        <charset val="238"/>
      </rPr>
      <t>∆</t>
    </r>
    <r>
      <rPr>
        <sz val="9"/>
        <rFont val="Arial"/>
        <family val="2"/>
        <charset val="238"/>
      </rPr>
      <t xml:space="preserve">
</t>
    </r>
    <r>
      <rPr>
        <sz val="9"/>
        <color rgb="FF595959"/>
        <rFont val="Arial"/>
        <family val="2"/>
        <charset val="238"/>
      </rPr>
      <t>land and pipeline transport</t>
    </r>
    <r>
      <rPr>
        <vertAlign val="superscript"/>
        <sz val="9"/>
        <color rgb="FF595959"/>
        <rFont val="Arial"/>
        <family val="2"/>
        <charset val="238"/>
      </rPr>
      <t>∆</t>
    </r>
  </si>
  <si>
    <r>
      <t>zakwatero-      wanie i gastro-    nomia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</si>
  <si>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</si>
  <si>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     wanie i działal-     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</si>
  <si>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</si>
  <si>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przetwórstwo przemysłowe   </t>
    </r>
    <r>
      <rPr>
        <sz val="9"/>
        <color rgb="FF595959"/>
        <rFont val="Arial"/>
        <family val="2"/>
        <charset val="238"/>
      </rPr>
      <t>manufacturing</t>
    </r>
  </si>
  <si>
    <r>
      <t xml:space="preserve">budownictwo    </t>
    </r>
    <r>
      <rPr>
        <sz val="9"/>
        <color rgb="FF595959"/>
        <rFont val="Arial"/>
        <family val="2"/>
        <charset val="238"/>
      </rPr>
      <t>construction</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</si>
  <si>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</si>
  <si>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transport                                i gospodarka magazynowa
</t>
    </r>
    <r>
      <rPr>
        <sz val="9"/>
        <color rgb="FF59595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</si>
  <si>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rgb="FF595959"/>
        <rFont val="Arial"/>
        <family val="2"/>
        <charset val="238"/>
      </rPr>
      <t>accommoda-
tion and catering</t>
    </r>
    <r>
      <rPr>
        <vertAlign val="superscript"/>
        <sz val="9"/>
        <color rgb="FF595959"/>
        <rFont val="Arial"/>
        <family val="2"/>
        <charset val="238"/>
      </rPr>
      <t>∆</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</si>
  <si>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</si>
  <si>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</si>
  <si>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</si>
  <si>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w zł </t>
    </r>
    <r>
      <rPr>
        <sz val="9"/>
        <color rgb="FF595959"/>
        <rFont val="Arial"/>
        <family val="2"/>
        <charset val="238"/>
      </rPr>
      <t xml:space="preserve">  in PLN</t>
    </r>
  </si>
  <si>
    <r>
      <t>zakwaterowanie               i gastronomia</t>
    </r>
    <r>
      <rPr>
        <vertAlign val="superscript"/>
        <sz val="9"/>
        <rFont val="Arial"/>
        <family val="2"/>
        <charset val="238"/>
      </rPr>
      <t>∆</t>
    </r>
    <r>
      <rPr>
        <sz val="9"/>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</si>
  <si>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</si>
  <si>
    <r>
      <t xml:space="preserve">ogółem               </t>
    </r>
    <r>
      <rPr>
        <sz val="9"/>
        <color rgb="FF595959"/>
        <rFont val="Arial"/>
        <family val="2"/>
        <charset val="238"/>
      </rPr>
      <t xml:space="preserve">total </t>
    </r>
  </si>
  <si>
    <r>
      <t xml:space="preserve">Przeciętna miesięczna emerytura i renta brutto w zł                                                                 </t>
    </r>
    <r>
      <rPr>
        <sz val="9"/>
        <color rgb="FF595959"/>
        <rFont val="Arial"/>
        <family val="2"/>
        <charset val="238"/>
      </rPr>
      <t xml:space="preserve">Average monthly gross retirement pay and pension in PLN </t>
    </r>
  </si>
  <si>
    <r>
      <t xml:space="preserve">wypłacana przez Zakład Ubezpieczeń Społecznych                                     </t>
    </r>
    <r>
      <rPr>
        <sz val="9"/>
        <color rgb="FF595959"/>
        <rFont val="Arial"/>
        <family val="2"/>
        <charset val="238"/>
      </rPr>
      <t xml:space="preserve">paid by the Social Insurance Institution </t>
    </r>
  </si>
  <si>
    <r>
      <t xml:space="preserve">emerytura </t>
    </r>
    <r>
      <rPr>
        <sz val="9"/>
        <color rgb="FF595959"/>
        <rFont val="Arial"/>
        <family val="2"/>
        <charset val="238"/>
      </rPr>
      <t xml:space="preserve">retirement pay </t>
    </r>
  </si>
  <si>
    <r>
      <t xml:space="preserve">renta z tytułu niezdolności       do pracy              </t>
    </r>
    <r>
      <rPr>
        <sz val="9"/>
        <color rgb="FF595959"/>
        <rFont val="Arial"/>
        <family val="2"/>
        <charset val="238"/>
      </rPr>
      <t xml:space="preserve">pension     resulting          from an           inability               to work </t>
    </r>
  </si>
  <si>
    <r>
      <t xml:space="preserve">renta rodzinna  </t>
    </r>
    <r>
      <rPr>
        <sz val="9"/>
        <color rgb="FF595959"/>
        <rFont val="Arial"/>
        <family val="2"/>
        <charset val="238"/>
      </rPr>
      <t>family pension</t>
    </r>
  </si>
  <si>
    <r>
      <t xml:space="preserve">rolników              indywidualnych          </t>
    </r>
    <r>
      <rPr>
        <sz val="9"/>
        <color rgb="FF595959"/>
        <rFont val="Arial"/>
        <family val="2"/>
        <charset val="238"/>
      </rPr>
      <t xml:space="preserve">farmers </t>
    </r>
  </si>
  <si>
    <r>
      <t xml:space="preserve">rolników indywidualnych </t>
    </r>
    <r>
      <rPr>
        <sz val="9"/>
        <color rgb="FF595959"/>
        <rFont val="Arial"/>
        <family val="2"/>
        <charset val="238"/>
      </rPr>
      <t xml:space="preserve">farmers </t>
    </r>
  </si>
  <si>
    <r>
      <t xml:space="preserve">OKRESY                     </t>
    </r>
    <r>
      <rPr>
        <sz val="9"/>
        <color rgb="FF595959"/>
        <rFont val="Arial"/>
        <family val="2"/>
        <charset val="238"/>
      </rPr>
      <t>PERIODS</t>
    </r>
  </si>
  <si>
    <r>
      <t xml:space="preserve">ogółem 
</t>
    </r>
    <r>
      <rPr>
        <sz val="9"/>
        <color rgb="FF595959"/>
        <rFont val="Arial"/>
        <family val="2"/>
        <charset val="238"/>
      </rPr>
      <t xml:space="preserve">total </t>
    </r>
  </si>
  <si>
    <r>
      <t xml:space="preserve">dotacje
</t>
    </r>
    <r>
      <rPr>
        <sz val="9"/>
        <color rgb="FF595959"/>
        <rFont val="Arial"/>
        <family val="2"/>
        <charset val="238"/>
      </rPr>
      <t>subsidies</t>
    </r>
    <r>
      <rPr>
        <sz val="9"/>
        <rFont val="Arial"/>
        <family val="2"/>
        <charset val="238"/>
      </rPr>
      <t xml:space="preserve"> </t>
    </r>
  </si>
  <si>
    <r>
      <t xml:space="preserve">ogółem 
</t>
    </r>
    <r>
      <rPr>
        <sz val="9"/>
        <color rgb="FF595959"/>
        <rFont val="Arial"/>
        <family val="2"/>
        <charset val="238"/>
      </rPr>
      <t>total</t>
    </r>
    <r>
      <rPr>
        <sz val="9"/>
        <rFont val="Arial"/>
        <family val="2"/>
        <charset val="238"/>
      </rPr>
      <t xml:space="preserve"> </t>
    </r>
  </si>
  <si>
    <r>
      <t xml:space="preserve">koszt własny sprzedanych produktów
</t>
    </r>
    <r>
      <rPr>
        <sz val="9"/>
        <color rgb="FF595959"/>
        <rFont val="Arial"/>
        <family val="2"/>
        <charset val="238"/>
      </rPr>
      <t xml:space="preserve"> cost of products sold </t>
    </r>
  </si>
  <si>
    <r>
      <t>w mln zł    </t>
    </r>
    <r>
      <rPr>
        <sz val="9"/>
        <color rgb="FF595959"/>
        <rFont val="Arial"/>
        <family val="2"/>
        <charset val="238"/>
      </rPr>
      <t xml:space="preserve"> in million PLN </t>
    </r>
  </si>
  <si>
    <r>
      <t xml:space="preserve">saldo
</t>
    </r>
    <r>
      <rPr>
        <sz val="9"/>
        <color rgb="FF595959"/>
        <rFont val="Arial"/>
        <family val="2"/>
        <charset val="238"/>
      </rPr>
      <t xml:space="preserve">balance </t>
    </r>
  </si>
  <si>
    <r>
      <t xml:space="preserve">zysk
</t>
    </r>
    <r>
      <rPr>
        <sz val="9"/>
        <color rgb="FF595959"/>
        <rFont val="Arial"/>
        <family val="2"/>
        <charset val="238"/>
      </rPr>
      <t xml:space="preserve">profit </t>
    </r>
  </si>
  <si>
    <r>
      <t xml:space="preserve">strata
</t>
    </r>
    <r>
      <rPr>
        <sz val="9"/>
        <color rgb="FF595959"/>
        <rFont val="Arial"/>
        <family val="2"/>
        <charset val="238"/>
      </rPr>
      <t xml:space="preserve">loss </t>
    </r>
  </si>
  <si>
    <r>
      <t xml:space="preserve">Wynik finansowy brutto
</t>
    </r>
    <r>
      <rPr>
        <sz val="9"/>
        <color rgb="FF595959"/>
        <rFont val="Arial"/>
        <family val="2"/>
        <charset val="238"/>
      </rPr>
      <t xml:space="preserve">Gross financial result </t>
    </r>
  </si>
  <si>
    <r>
      <t xml:space="preserve">Wynik finansowy netto
</t>
    </r>
    <r>
      <rPr>
        <sz val="9"/>
        <color rgb="FF595959"/>
        <rFont val="Arial"/>
        <family val="2"/>
        <charset val="238"/>
      </rPr>
      <t xml:space="preserve">Net financial result </t>
    </r>
  </si>
  <si>
    <r>
      <t>w mln zł   </t>
    </r>
    <r>
      <rPr>
        <sz val="9"/>
        <color rgb="FF595959"/>
        <rFont val="Arial"/>
        <family val="2"/>
        <charset val="238"/>
      </rPr>
      <t xml:space="preserve">  in million PLN </t>
    </r>
  </si>
  <si>
    <t xml:space="preserve">                   FINANCIAL RESULTS OF ENTERPRISES BY SECTIONS </t>
  </si>
  <si>
    <t xml:space="preserve">  Financial result from the sale of products, goods and materials in million PLN</t>
  </si>
  <si>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</si>
  <si>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</si>
  <si>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przetwórstwo przemysłowe
</t>
    </r>
    <r>
      <rPr>
        <sz val="9"/>
        <color rgb="FF595959"/>
        <rFont val="Arial"/>
        <family val="2"/>
        <charset val="238"/>
      </rPr>
      <t>manufacturing</t>
    </r>
  </si>
  <si>
    <r>
      <t xml:space="preserve">budownictwo
</t>
    </r>
    <r>
      <rPr>
        <sz val="9"/>
        <color rgb="FF595959"/>
        <rFont val="Arial"/>
        <family val="2"/>
        <charset val="238"/>
      </rPr>
      <t>construction</t>
    </r>
  </si>
  <si>
    <r>
      <t xml:space="preserve">transport
 i gospodarka magazynowa
</t>
    </r>
    <r>
      <rPr>
        <sz val="9"/>
        <color rgb="FF595959"/>
        <rFont val="Arial"/>
        <family val="2"/>
        <charset val="238"/>
      </rPr>
      <t>transportation 
and storage</t>
    </r>
  </si>
  <si>
    <t xml:space="preserve">                   FINANCIAL RESULTS OF ENTERPRISES BY SECTIONS   (cont.)</t>
  </si>
  <si>
    <t xml:space="preserve">Gross profit in million PLN </t>
  </si>
  <si>
    <t xml:space="preserve">Gross loss in million PLN </t>
  </si>
  <si>
    <t xml:space="preserve">Net profit in million PLN </t>
  </si>
  <si>
    <r>
      <t xml:space="preserve">Aktywa obrotowe      </t>
    </r>
    <r>
      <rPr>
        <sz val="9"/>
        <color rgb="FF595959"/>
        <rFont val="Arial"/>
        <family val="2"/>
        <charset val="238"/>
      </rPr>
      <t>Current assets</t>
    </r>
  </si>
  <si>
    <r>
      <t xml:space="preserve">ogółem
</t>
    </r>
    <r>
      <rPr>
        <sz val="9"/>
        <color rgb="FF595959"/>
        <rFont val="Arial"/>
        <family val="2"/>
        <charset val="238"/>
      </rPr>
      <t>total</t>
    </r>
  </si>
  <si>
    <r>
      <t xml:space="preserve">zapasy
</t>
    </r>
    <r>
      <rPr>
        <sz val="9"/>
        <color rgb="FF595959"/>
        <rFont val="Arial"/>
        <family val="2"/>
        <charset val="238"/>
      </rPr>
      <t>stocks</t>
    </r>
  </si>
  <si>
    <r>
      <t xml:space="preserve">materiały
</t>
    </r>
    <r>
      <rPr>
        <sz val="9"/>
        <color rgb="FF595959"/>
        <rFont val="Arial"/>
        <family val="2"/>
        <charset val="238"/>
      </rPr>
      <t>materials</t>
    </r>
  </si>
  <si>
    <r>
      <t xml:space="preserve">produkty gotowe
</t>
    </r>
    <r>
      <rPr>
        <sz val="9"/>
        <color rgb="FF595959"/>
        <rFont val="Arial"/>
        <family val="2"/>
        <charset val="238"/>
      </rPr>
      <t>finished products</t>
    </r>
  </si>
  <si>
    <r>
      <t xml:space="preserve">inwe-stycje krótko-termi-nowe
</t>
    </r>
    <r>
      <rPr>
        <sz val="9"/>
        <color rgb="FF595959"/>
        <rFont val="Arial"/>
        <family val="2"/>
        <charset val="238"/>
      </rPr>
      <t>short-
-term invest-
ments</t>
    </r>
  </si>
  <si>
    <r>
      <t xml:space="preserve">w mln zł        </t>
    </r>
    <r>
      <rPr>
        <sz val="9"/>
        <color rgb="FF595959"/>
        <rFont val="Arial"/>
        <family val="2"/>
        <charset val="238"/>
      </rPr>
      <t xml:space="preserve"> in million PLN</t>
    </r>
  </si>
  <si>
    <r>
      <t xml:space="preserve">Aktywa obrotowe
</t>
    </r>
    <r>
      <rPr>
        <sz val="9"/>
        <color rgb="FF595959"/>
        <rFont val="Arial"/>
        <family val="2"/>
        <charset val="238"/>
      </rPr>
      <t>Current assets</t>
    </r>
    <r>
      <rPr>
        <sz val="9"/>
        <rFont val="Arial"/>
        <family val="2"/>
        <charset val="238"/>
      </rPr>
      <t xml:space="preserve"> </t>
    </r>
  </si>
  <si>
    <r>
      <t xml:space="preserve">zapasy
</t>
    </r>
    <r>
      <rPr>
        <sz val="9"/>
        <color rgb="FF595959"/>
        <rFont val="Arial"/>
        <family val="2"/>
        <charset val="238"/>
      </rPr>
      <t xml:space="preserve">stocks </t>
    </r>
  </si>
  <si>
    <r>
      <t xml:space="preserve">produkty
gotowe
</t>
    </r>
    <r>
      <rPr>
        <sz val="9"/>
        <color rgb="FF595959"/>
        <rFont val="Arial"/>
        <family val="2"/>
        <charset val="238"/>
      </rPr>
      <t xml:space="preserve">finished products </t>
    </r>
  </si>
  <si>
    <r>
      <t xml:space="preserve">inwestycje krótko-
terminowe
</t>
    </r>
    <r>
      <rPr>
        <sz val="9"/>
        <color rgb="FF595959"/>
        <rFont val="Arial"/>
        <family val="2"/>
        <charset val="238"/>
      </rPr>
      <t>short-term 
investments</t>
    </r>
    <r>
      <rPr>
        <sz val="9"/>
        <rFont val="Arial"/>
        <family val="2"/>
        <charset val="238"/>
      </rPr>
      <t xml:space="preserve"> </t>
    </r>
  </si>
  <si>
    <r>
      <t>w mln  zł   </t>
    </r>
    <r>
      <rPr>
        <sz val="9"/>
        <color rgb="FF595959"/>
        <rFont val="Arial"/>
        <family val="2"/>
        <charset val="238"/>
      </rPr>
      <t xml:space="preserve">  in million PLN </t>
    </r>
  </si>
  <si>
    <r>
      <t xml:space="preserve">w zł za 1 kg wagi żywej                                                  </t>
    </r>
    <r>
      <rPr>
        <sz val="9"/>
        <color rgb="FF595959"/>
        <rFont val="Arial"/>
        <family val="2"/>
        <charset val="238"/>
      </rPr>
      <t>in PLN per kg live weight</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</si>
  <si>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</si>
  <si>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Ziarno zbóż (bez siewnego)
</t>
    </r>
    <r>
      <rPr>
        <sz val="9"/>
        <color rgb="FF595959"/>
        <rFont val="Arial"/>
        <family val="2"/>
        <charset val="238"/>
      </rPr>
      <t>Cereal grain                       (excluding sowing seed)</t>
    </r>
  </si>
  <si>
    <r>
      <t xml:space="preserve">pszenicy
</t>
    </r>
    <r>
      <rPr>
        <sz val="9"/>
        <color rgb="FF595959"/>
        <rFont val="Arial"/>
        <family val="2"/>
        <charset val="238"/>
      </rPr>
      <t>wheat</t>
    </r>
  </si>
  <si>
    <r>
      <t xml:space="preserve">żyta
</t>
    </r>
    <r>
      <rPr>
        <sz val="9"/>
        <color rgb="FF595959"/>
        <rFont val="Arial"/>
        <family val="2"/>
        <charset val="238"/>
      </rPr>
      <t>rye</t>
    </r>
  </si>
  <si>
    <r>
      <t xml:space="preserve">bydło                   (bez cieląt)
</t>
    </r>
    <r>
      <rPr>
        <sz val="9"/>
        <color rgb="FF595959"/>
        <rFont val="Arial"/>
        <family val="2"/>
        <charset val="238"/>
      </rPr>
      <t>cattle        (exluding calves)</t>
    </r>
  </si>
  <si>
    <r>
      <t xml:space="preserve">Żywiec rzeźny
</t>
    </r>
    <r>
      <rPr>
        <sz val="9"/>
        <color rgb="FF595959"/>
        <rFont val="Arial"/>
        <family val="2"/>
        <charset val="238"/>
      </rPr>
      <t>Animals for slaughter</t>
    </r>
  </si>
  <si>
    <r>
      <t xml:space="preserve">trzoda chlewna
</t>
    </r>
    <r>
      <rPr>
        <sz val="9"/>
        <color rgb="FF595959"/>
        <rFont val="Arial"/>
        <family val="2"/>
        <charset val="238"/>
      </rPr>
      <t>pigs</t>
    </r>
  </si>
  <si>
    <r>
      <t xml:space="preserve">drób
</t>
    </r>
    <r>
      <rPr>
        <sz val="9"/>
        <color rgb="FF595959"/>
        <rFont val="Arial"/>
        <family val="2"/>
        <charset val="238"/>
      </rPr>
      <t>poultry</t>
    </r>
  </si>
  <si>
    <r>
      <t xml:space="preserve">Mleko krowie       w zł  za 1 hl
</t>
    </r>
    <r>
      <rPr>
        <sz val="9"/>
        <color rgb="FF595959"/>
        <rFont val="Arial"/>
        <family val="2"/>
        <charset val="238"/>
      </rPr>
      <t>Cows' milk          in PLN  per hl</t>
    </r>
  </si>
  <si>
    <r>
      <rPr>
        <sz val="10"/>
        <rFont val="Arial"/>
        <family val="2"/>
        <charset val="238"/>
      </rPr>
      <t xml:space="preserve">TABL. 19.  </t>
    </r>
    <r>
      <rPr>
        <b/>
        <sz val="10"/>
        <rFont val="Arial"/>
        <family val="2"/>
        <charset val="238"/>
      </rPr>
      <t xml:space="preserve">PRZECIĘTNE CENY UZYSKIWANE PRZEZ ROLNIKÓW NA TARGOWISKACH </t>
    </r>
    <r>
      <rPr>
        <vertAlign val="superscript"/>
        <sz val="10"/>
        <rFont val="Arial"/>
        <family val="2"/>
        <charset val="238"/>
      </rPr>
      <t>a</t>
    </r>
  </si>
  <si>
    <r>
      <t xml:space="preserve">Ziarno zbóż 
</t>
    </r>
    <r>
      <rPr>
        <sz val="9"/>
        <color rgb="FF595959"/>
        <rFont val="Arial"/>
        <family val="2"/>
        <charset val="238"/>
      </rPr>
      <t xml:space="preserve">Cereal grain </t>
    </r>
  </si>
  <si>
    <r>
      <t xml:space="preserve">jęczmienia
</t>
    </r>
    <r>
      <rPr>
        <sz val="9"/>
        <color rgb="FF595959"/>
        <rFont val="Arial"/>
        <family val="2"/>
        <charset val="238"/>
      </rPr>
      <t>barley</t>
    </r>
  </si>
  <si>
    <r>
      <t xml:space="preserve">owsa
</t>
    </r>
    <r>
      <rPr>
        <sz val="9"/>
        <color rgb="FF595959"/>
        <rFont val="Arial"/>
        <family val="2"/>
        <charset val="238"/>
      </rPr>
      <t>oats</t>
    </r>
  </si>
  <si>
    <r>
      <t xml:space="preserve">w zł za 1 dt     </t>
    </r>
    <r>
      <rPr>
        <sz val="9"/>
        <color rgb="FF595959"/>
        <rFont val="Arial"/>
        <family val="2"/>
        <charset val="238"/>
      </rPr>
      <t>in PLN per dt</t>
    </r>
  </si>
  <si>
    <r>
      <t xml:space="preserve">OKRESY
</t>
    </r>
    <r>
      <rPr>
        <sz val="9"/>
        <color rgb="FF59595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</si>
  <si>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w tys. zł                                                                                                                                                                                                                                                             </t>
    </r>
    <r>
      <rPr>
        <sz val="9"/>
        <color rgb="FF595959"/>
        <rFont val="Arial"/>
        <family val="2"/>
        <charset val="238"/>
      </rPr>
      <t xml:space="preserve">in thousand PLN
</t>
    </r>
  </si>
  <si>
    <r>
      <t xml:space="preserve">OKRESY
</t>
    </r>
    <r>
      <rPr>
        <sz val="9"/>
        <color rgb="FF59595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sz val="9"/>
        <color rgb="FF595959"/>
        <rFont val="Arial"/>
        <family val="2"/>
        <charset val="238"/>
      </rPr>
      <t xml:space="preserve"> corresponding period 
     of previous year=100</t>
    </r>
  </si>
  <si>
    <r>
      <t xml:space="preserve">ogółem
</t>
    </r>
    <r>
      <rPr>
        <sz val="9"/>
        <color rgb="FF595959"/>
        <rFont val="Arial"/>
        <family val="2"/>
        <charset val="238"/>
      </rPr>
      <t xml:space="preserve">grand 
total </t>
    </r>
  </si>
  <si>
    <r>
      <t xml:space="preserve">na środki trwałe
</t>
    </r>
    <r>
      <rPr>
        <sz val="9"/>
        <color rgb="FF595959"/>
        <rFont val="Arial"/>
        <family val="2"/>
        <charset val="238"/>
      </rPr>
      <t>for fixed assets</t>
    </r>
  </si>
  <si>
    <r>
      <t xml:space="preserve">budynki
i budowle
</t>
    </r>
    <r>
      <rPr>
        <sz val="9"/>
        <color rgb="FF595959"/>
        <rFont val="Arial"/>
        <family val="2"/>
        <charset val="238"/>
      </rPr>
      <t>buldings and structures</t>
    </r>
  </si>
  <si>
    <r>
      <t xml:space="preserve">środki
transportu
</t>
    </r>
    <r>
      <rPr>
        <sz val="9"/>
        <color rgb="FF595959"/>
        <rFont val="Arial"/>
        <family val="2"/>
        <charset val="238"/>
      </rPr>
      <t>transport 
equipment</t>
    </r>
  </si>
  <si>
    <r>
      <t>przemysł</t>
    </r>
    <r>
      <rPr>
        <vertAlign val="superscript"/>
        <sz val="9"/>
        <rFont val="Arial"/>
        <family val="2"/>
        <charset val="238"/>
      </rPr>
      <t xml:space="preserve">b </t>
    </r>
    <r>
      <rPr>
        <sz val="9"/>
        <rFont val="Arial"/>
        <family val="2"/>
        <charset val="238"/>
      </rPr>
      <t xml:space="preserve">
</t>
    </r>
    <r>
      <rPr>
        <sz val="9"/>
        <color rgb="FF595959"/>
        <rFont val="Arial"/>
        <family val="2"/>
        <charset val="238"/>
      </rPr>
      <t>industry</t>
    </r>
    <r>
      <rPr>
        <vertAlign val="superscript"/>
        <sz val="9"/>
        <color rgb="FF595959"/>
        <rFont val="Arial"/>
        <family val="2"/>
        <charset val="238"/>
      </rPr>
      <t>b</t>
    </r>
    <r>
      <rPr>
        <sz val="9"/>
        <color rgb="FF595959"/>
        <rFont val="Arial"/>
        <family val="2"/>
        <charset val="238"/>
      </rPr>
      <t xml:space="preserve">  </t>
    </r>
  </si>
  <si>
    <r>
      <t xml:space="preserve">prze-
twórstwo przemy-
słowe
</t>
    </r>
    <r>
      <rPr>
        <sz val="9"/>
        <color rgb="FF595959"/>
        <rFont val="Arial"/>
        <family val="2"/>
        <charset val="238"/>
      </rPr>
      <t>manu-facturing</t>
    </r>
  </si>
  <si>
    <r>
      <t xml:space="preserve">budow-nictwo
</t>
    </r>
    <r>
      <rPr>
        <sz val="9"/>
        <color rgb="FF595959"/>
        <rFont val="Arial"/>
        <family val="2"/>
        <charset val="238"/>
      </rPr>
      <t>constru-
ction</t>
    </r>
  </si>
  <si>
    <r>
      <t xml:space="preserve">transport 
i gospo-
darka maga-
zynowa
</t>
    </r>
    <r>
      <rPr>
        <sz val="9"/>
        <color rgb="FF595959"/>
        <rFont val="Arial"/>
        <family val="2"/>
        <charset val="238"/>
      </rPr>
      <t>transpo-
rtation
and
storage</t>
    </r>
  </si>
  <si>
    <r>
      <t xml:space="preserve">Relacje ceny skupu 1 kg żywca wieprzowego do cen                                                                               </t>
    </r>
    <r>
      <rPr>
        <sz val="9"/>
        <color rgb="FF595959"/>
        <rFont val="Arial"/>
        <family val="2"/>
        <charset val="238"/>
      </rPr>
      <t>Procurement price per kg pigs for slaughter to prices of</t>
    </r>
  </si>
  <si>
    <r>
      <t xml:space="preserve">1 kg żyta                                            </t>
    </r>
    <r>
      <rPr>
        <sz val="9"/>
        <color rgb="FF595959"/>
        <rFont val="Arial"/>
        <family val="2"/>
        <charset val="238"/>
      </rPr>
      <t>kg of rye</t>
    </r>
  </si>
  <si>
    <r>
      <t xml:space="preserve">OKRESY                                                 </t>
    </r>
    <r>
      <rPr>
        <sz val="9"/>
        <color rgb="FF595959"/>
        <rFont val="Arial"/>
        <family val="2"/>
        <charset val="238"/>
      </rPr>
      <t>PERIODS</t>
    </r>
  </si>
  <si>
    <r>
      <t xml:space="preserve">1 kg jęczmienia        </t>
    </r>
    <r>
      <rPr>
        <sz val="9"/>
        <color rgb="FF595959"/>
        <rFont val="Arial"/>
        <family val="2"/>
        <charset val="238"/>
      </rPr>
      <t>kg of barley</t>
    </r>
  </si>
  <si>
    <r>
      <t xml:space="preserve">1 kg ziemniaków                               </t>
    </r>
    <r>
      <rPr>
        <sz val="9"/>
        <color rgb="FF595959"/>
        <rFont val="Arial"/>
        <family val="2"/>
        <charset val="238"/>
      </rPr>
      <t>kg of potatoes</t>
    </r>
  </si>
  <si>
    <r>
      <t xml:space="preserve">na targo-         wiskach               </t>
    </r>
    <r>
      <rPr>
        <sz val="9"/>
        <color rgb="FF595959"/>
        <rFont val="Arial"/>
        <family val="2"/>
        <charset val="238"/>
      </rPr>
      <t xml:space="preserve">on market-       places </t>
    </r>
  </si>
  <si>
    <r>
      <t xml:space="preserve">w skupie                 </t>
    </r>
    <r>
      <rPr>
        <sz val="9"/>
        <color rgb="FF595959"/>
        <rFont val="Arial"/>
        <family val="2"/>
        <charset val="238"/>
      </rPr>
      <t>in procurement</t>
    </r>
  </si>
  <si>
    <r>
      <t xml:space="preserve">na targowiskach                                  </t>
    </r>
    <r>
      <rPr>
        <sz val="9"/>
        <color rgb="FF595959"/>
        <rFont val="Arial"/>
        <family val="2"/>
        <charset val="238"/>
      </rPr>
      <t xml:space="preserve">on marketplaces  </t>
    </r>
  </si>
  <si>
    <r>
      <t xml:space="preserve">w skupie                                            </t>
    </r>
    <r>
      <rPr>
        <sz val="9"/>
        <color rgb="FF595959"/>
        <rFont val="Arial"/>
        <family val="2"/>
        <charset val="238"/>
      </rPr>
      <t>in procurement</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</si>
  <si>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 xml:space="preserve">B </t>
    </r>
    <r>
      <rPr>
        <sz val="9"/>
        <rFont val="Arial"/>
        <family val="2"/>
        <charset val="238"/>
      </rPr>
      <t xml:space="preserve">- okres poprzedni=100
    </t>
    </r>
    <r>
      <rPr>
        <sz val="9"/>
        <color rgb="FF595959"/>
        <rFont val="Arial"/>
        <family val="2"/>
        <charset val="238"/>
      </rPr>
      <t xml:space="preserve">  previous period=100</t>
    </r>
  </si>
  <si>
    <r>
      <t xml:space="preserve">  wołowy                       (z cielęcym) 
</t>
    </r>
    <r>
      <rPr>
        <sz val="9"/>
        <color rgb="FF595959"/>
        <rFont val="Arial"/>
        <family val="2"/>
        <charset val="238"/>
      </rPr>
      <t xml:space="preserve">  cattle                   (incl. calves) </t>
    </r>
  </si>
  <si>
    <r>
      <t xml:space="preserve">wieprzowy
</t>
    </r>
    <r>
      <rPr>
        <sz val="9"/>
        <color rgb="FF595959"/>
        <rFont val="Arial"/>
        <family val="2"/>
        <charset val="238"/>
      </rPr>
      <t>pigs</t>
    </r>
  </si>
  <si>
    <r>
      <t xml:space="preserve">drobiowy
</t>
    </r>
    <r>
      <rPr>
        <sz val="9"/>
        <color rgb="FF595959"/>
        <rFont val="Arial"/>
        <family val="2"/>
        <charset val="238"/>
      </rPr>
      <t>poultry</t>
    </r>
  </si>
  <si>
    <r>
      <t>w przeliczeniu na mięso (łącznie z tłuszczami)</t>
    </r>
    <r>
      <rPr>
        <vertAlign val="superscript"/>
        <sz val="9"/>
        <rFont val="Arial"/>
        <family val="2"/>
        <charset val="238"/>
      </rPr>
      <t>c</t>
    </r>
    <r>
      <rPr>
        <sz val="9"/>
        <rFont val="Arial"/>
        <family val="2"/>
        <charset val="238"/>
      </rPr>
      <t xml:space="preserve">-   w tonach
</t>
    </r>
    <r>
      <rPr>
        <sz val="9"/>
        <color rgb="FF595959"/>
        <rFont val="Arial"/>
        <family val="2"/>
        <charset val="238"/>
      </rPr>
      <t>in terms of meat (including fats)</t>
    </r>
    <r>
      <rPr>
        <vertAlign val="superscript"/>
        <sz val="9"/>
        <color rgb="FF595959"/>
        <rFont val="Arial"/>
        <family val="2"/>
        <charset val="238"/>
      </rPr>
      <t>c</t>
    </r>
    <r>
      <rPr>
        <sz val="9"/>
        <color rgb="FF595959"/>
        <rFont val="Arial"/>
        <family val="2"/>
        <charset val="238"/>
      </rPr>
      <t xml:space="preserve"> - in tonnes</t>
    </r>
  </si>
  <si>
    <r>
      <t xml:space="preserve">w  tonach   </t>
    </r>
    <r>
      <rPr>
        <sz val="9"/>
        <color rgb="FF595959"/>
        <rFont val="Arial"/>
        <family val="2"/>
        <charset val="238"/>
      </rPr>
      <t xml:space="preserve"> in tonnes</t>
    </r>
  </si>
  <si>
    <r>
      <t xml:space="preserve">w zł za 1 dt                                                                        </t>
    </r>
    <r>
      <rPr>
        <sz val="9"/>
        <color rgb="FF595959"/>
        <rFont val="Arial"/>
        <family val="2"/>
        <charset val="238"/>
      </rPr>
      <t>in PLN per dt</t>
    </r>
  </si>
  <si>
    <r>
      <t xml:space="preserve">Z ogółem         </t>
    </r>
    <r>
      <rPr>
        <sz val="9"/>
        <color rgb="FF595959"/>
        <rFont val="Arial"/>
        <family val="2"/>
        <charset val="238"/>
      </rPr>
      <t>Of grand total</t>
    </r>
  </si>
  <si>
    <r>
      <t xml:space="preserve">w wadze żywej - w  tonach                                                                                                                            </t>
    </r>
    <r>
      <rPr>
        <sz val="9"/>
        <color rgb="FF595959"/>
        <rFont val="Arial"/>
        <family val="2"/>
        <charset val="238"/>
      </rPr>
      <t>in live weight - in tonnes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</si>
  <si>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</si>
  <si>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bydło (bez cieląt)
</t>
    </r>
    <r>
      <rPr>
        <sz val="9"/>
        <color rgb="FF595959"/>
        <rFont val="Arial"/>
        <family val="2"/>
        <charset val="238"/>
      </rPr>
      <t>cattle (excluding calves)</t>
    </r>
  </si>
  <si>
    <r>
      <t xml:space="preserve">Mleko krowie                w tys. l
</t>
    </r>
    <r>
      <rPr>
        <sz val="9"/>
        <color rgb="FF595959"/>
        <rFont val="Arial"/>
        <family val="2"/>
        <charset val="238"/>
      </rPr>
      <t>Cow milk                           in thousand litres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</si>
  <si>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</si>
  <si>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w mln zł                 </t>
    </r>
    <r>
      <rPr>
        <sz val="9"/>
        <color rgb="FF595959"/>
        <rFont val="Arial"/>
        <family val="2"/>
        <charset val="238"/>
      </rPr>
      <t xml:space="preserve">    in million PLN</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</si>
  <si>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 xml:space="preserve">B </t>
    </r>
    <r>
      <rPr>
        <sz val="9"/>
        <rFont val="Arial"/>
        <family val="2"/>
        <charset val="238"/>
      </rPr>
      <t xml:space="preserve">- okres poprzedni=100
    </t>
    </r>
    <r>
      <rPr>
        <sz val="9"/>
        <color rgb="FF595959"/>
        <rFont val="Arial"/>
        <family val="2"/>
        <charset val="238"/>
      </rPr>
      <t xml:space="preserve">  previous period=100</t>
    </r>
  </si>
  <si>
    <r>
      <t xml:space="preserve">w mln zł                   </t>
    </r>
    <r>
      <rPr>
        <sz val="9"/>
        <color rgb="FF595959"/>
        <rFont val="Arial"/>
        <family val="2"/>
        <charset val="238"/>
      </rPr>
      <t xml:space="preserve">  in million PLN</t>
    </r>
  </si>
  <si>
    <r>
      <t xml:space="preserve">OKRESY
</t>
    </r>
    <r>
      <rPr>
        <sz val="9"/>
        <color rgb="FF59595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</si>
  <si>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produkcja pojazdów samochodo-wych, przyczep             i naczep</t>
    </r>
    <r>
      <rPr>
        <vertAlign val="superscript"/>
        <sz val="9"/>
        <rFont val="Arial"/>
        <family val="2"/>
        <charset val="238"/>
      </rPr>
      <t>∆</t>
    </r>
    <r>
      <rPr>
        <sz val="9"/>
        <rFont val="Arial"/>
        <family val="2"/>
        <charset val="238"/>
      </rPr>
      <t xml:space="preserve">
</t>
    </r>
    <r>
      <rPr>
        <sz val="9"/>
        <color rgb="FF595959"/>
        <rFont val="Arial"/>
        <family val="2"/>
        <charset val="238"/>
      </rPr>
      <t>manufacture     of motor vehicles,           trailers and semi-trailers</t>
    </r>
  </si>
  <si>
    <r>
      <t xml:space="preserve">produkcja pozostałego sprzętu transporto-  wego
</t>
    </r>
    <r>
      <rPr>
        <sz val="9"/>
        <color rgb="FF595959"/>
        <rFont val="Arial"/>
        <family val="2"/>
        <charset val="238"/>
      </rPr>
      <t>manufacture           of other transport equipment</t>
    </r>
  </si>
  <si>
    <r>
      <t xml:space="preserve">produkcja             mebli
</t>
    </r>
    <r>
      <rPr>
        <sz val="9"/>
        <color rgb="FF595959"/>
        <rFont val="Arial"/>
        <family val="2"/>
        <charset val="238"/>
      </rPr>
      <t>manufacture             of furniture</t>
    </r>
  </si>
  <si>
    <r>
      <t>gospodarka odpadami; odzysk surowców</t>
    </r>
    <r>
      <rPr>
        <vertAlign val="superscript"/>
        <sz val="9"/>
        <color indexed="8"/>
        <rFont val="Arial"/>
        <family val="2"/>
        <charset val="238"/>
      </rPr>
      <t>∆</t>
    </r>
    <r>
      <rPr>
        <sz val="9"/>
        <color indexed="8"/>
        <rFont val="Arial"/>
        <family val="2"/>
        <charset val="238"/>
      </rPr>
      <t xml:space="preserve">
</t>
    </r>
    <r>
      <rPr>
        <sz val="9"/>
        <color rgb="FF595959"/>
        <rFont val="Arial"/>
        <family val="2"/>
        <charset val="238"/>
      </rPr>
      <t>waste collection, treatment          and disposal activities; materials recovery</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</si>
  <si>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</si>
  <si>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Pieczywo
świeże</t>
    </r>
    <r>
      <rPr>
        <vertAlign val="superscript"/>
        <sz val="9"/>
        <rFont val="Arial"/>
        <family val="2"/>
        <charset val="238"/>
      </rPr>
      <t>b</t>
    </r>
    <r>
      <rPr>
        <sz val="9"/>
        <rFont val="Arial"/>
        <family val="2"/>
        <charset val="238"/>
      </rPr>
      <t xml:space="preserve">
</t>
    </r>
    <r>
      <rPr>
        <sz val="9"/>
        <color rgb="FF595959"/>
        <rFont val="Arial"/>
        <family val="2"/>
        <charset val="238"/>
      </rPr>
      <t>Fresh bakery</t>
    </r>
    <r>
      <rPr>
        <vertAlign val="superscript"/>
        <sz val="9"/>
        <color rgb="FF595959"/>
        <rFont val="Arial"/>
        <family val="2"/>
        <charset val="238"/>
      </rPr>
      <t>b</t>
    </r>
    <r>
      <rPr>
        <sz val="9"/>
        <rFont val="Arial"/>
        <family val="2"/>
        <charset val="238"/>
      </rPr>
      <t xml:space="preserve">
</t>
    </r>
  </si>
  <si>
    <r>
      <t xml:space="preserve">Wody mineralne 
i wody gazowane, niesłodzone i niearo-matyzowane
 </t>
    </r>
    <r>
      <rPr>
        <sz val="9"/>
        <color rgb="FF595959"/>
        <rFont val="Arial"/>
        <family val="2"/>
        <charset val="238"/>
      </rPr>
      <t xml:space="preserve">Mineral waters and aerated waters, not sweetened nor flavoured </t>
    </r>
  </si>
  <si>
    <r>
      <t xml:space="preserve">Okna i drzwi, ościeżnice
i progi, 
z drewna
</t>
    </r>
    <r>
      <rPr>
        <sz val="9"/>
        <color rgb="FF595959"/>
        <rFont val="Arial"/>
        <family val="2"/>
        <charset val="238"/>
      </rPr>
      <t xml:space="preserve"> Windows and doors, their frames and thresholds, of wood</t>
    </r>
  </si>
  <si>
    <r>
      <t>Tworzywa sztuczne</t>
    </r>
    <r>
      <rPr>
        <vertAlign val="superscript"/>
        <sz val="9"/>
        <rFont val="Arial"/>
        <family val="2"/>
        <charset val="238"/>
      </rPr>
      <t xml:space="preserve">c 
</t>
    </r>
    <r>
      <rPr>
        <sz val="9"/>
        <color rgb="FF595959"/>
        <rFont val="Arial"/>
        <family val="2"/>
        <charset val="238"/>
      </rPr>
      <t>Plastics</t>
    </r>
    <r>
      <rPr>
        <vertAlign val="superscript"/>
        <sz val="9"/>
        <color rgb="FF595959"/>
        <rFont val="Arial"/>
        <family val="2"/>
        <charset val="238"/>
      </rPr>
      <t>c</t>
    </r>
    <r>
      <rPr>
        <vertAlign val="superscript"/>
        <sz val="9"/>
        <rFont val="Arial"/>
        <family val="2"/>
        <charset val="238"/>
      </rPr>
      <t xml:space="preserve"> </t>
    </r>
  </si>
  <si>
    <r>
      <t>Drzwi i okna z tworzyw sztucznych</t>
    </r>
    <r>
      <rPr>
        <vertAlign val="superscript"/>
        <sz val="9"/>
        <rFont val="Arial"/>
        <family val="2"/>
        <charset val="238"/>
      </rPr>
      <t>d</t>
    </r>
    <r>
      <rPr>
        <sz val="9"/>
        <rFont val="Arial"/>
        <family val="2"/>
        <charset val="238"/>
      </rPr>
      <t xml:space="preserve">
</t>
    </r>
    <r>
      <rPr>
        <sz val="9"/>
        <color rgb="FF595959"/>
        <rFont val="Arial"/>
        <family val="2"/>
        <charset val="238"/>
      </rPr>
      <t>Plastic doors and windows</t>
    </r>
    <r>
      <rPr>
        <vertAlign val="superscript"/>
        <sz val="9"/>
        <color rgb="FF595959"/>
        <rFont val="Arial"/>
        <family val="2"/>
        <charset val="238"/>
      </rPr>
      <t>d</t>
    </r>
    <r>
      <rPr>
        <sz val="9"/>
        <color rgb="FF595959"/>
        <rFont val="Arial"/>
        <family val="2"/>
        <charset val="238"/>
      </rPr>
      <t xml:space="preserve">  </t>
    </r>
    <r>
      <rPr>
        <sz val="9"/>
        <rFont val="Arial"/>
        <family val="2"/>
        <charset val="238"/>
      </rPr>
      <t xml:space="preserve">  </t>
    </r>
  </si>
  <si>
    <r>
      <t>Masa betonowa prefabryko-wana</t>
    </r>
    <r>
      <rPr>
        <vertAlign val="superscript"/>
        <sz val="9"/>
        <rFont val="Arial"/>
        <family val="2"/>
        <charset val="238"/>
      </rPr>
      <t>e</t>
    </r>
    <r>
      <rPr>
        <sz val="9"/>
        <rFont val="Arial"/>
        <family val="2"/>
        <charset val="238"/>
      </rPr>
      <t xml:space="preserve">
</t>
    </r>
    <r>
      <rPr>
        <sz val="9"/>
        <color rgb="FF595959"/>
        <rFont val="Arial"/>
        <family val="2"/>
        <charset val="238"/>
      </rPr>
      <t>Ready- mixed
 concrete</t>
    </r>
    <r>
      <rPr>
        <vertAlign val="superscript"/>
        <sz val="9"/>
        <color rgb="FF595959"/>
        <rFont val="Arial"/>
        <family val="2"/>
        <charset val="238"/>
      </rPr>
      <t>e</t>
    </r>
  </si>
  <si>
    <r>
      <t>w tys. m</t>
    </r>
    <r>
      <rPr>
        <vertAlign val="superscript"/>
        <sz val="9"/>
        <rFont val="Arial"/>
        <family val="2"/>
        <charset val="238"/>
      </rPr>
      <t>2</t>
    </r>
    <r>
      <rPr>
        <sz val="9"/>
        <rFont val="Arial"/>
        <family val="2"/>
        <charset val="238"/>
      </rPr>
      <t xml:space="preserve"> 
</t>
    </r>
    <r>
      <rPr>
        <sz val="9"/>
        <color rgb="FF595959"/>
        <rFont val="Arial"/>
        <family val="2"/>
        <charset val="238"/>
      </rPr>
      <t>in thousand m</t>
    </r>
    <r>
      <rPr>
        <vertAlign val="superscript"/>
        <sz val="9"/>
        <color rgb="FF595959"/>
        <rFont val="Arial"/>
        <family val="2"/>
        <charset val="238"/>
      </rPr>
      <t>2</t>
    </r>
  </si>
  <si>
    <r>
      <t xml:space="preserve">w tonach 
</t>
    </r>
    <r>
      <rPr>
        <sz val="9"/>
        <color rgb="FF595959"/>
        <rFont val="Arial"/>
        <family val="2"/>
        <charset val="238"/>
      </rPr>
      <t xml:space="preserve"> in tonnes</t>
    </r>
  </si>
  <si>
    <r>
      <t>w mln zł              </t>
    </r>
    <r>
      <rPr>
        <sz val="9"/>
        <color rgb="FF595959"/>
        <rFont val="Arial"/>
        <family val="2"/>
        <charset val="238"/>
      </rPr>
      <t xml:space="preserve">  in million PLN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</si>
  <si>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 xml:space="preserve">B </t>
    </r>
    <r>
      <rPr>
        <sz val="9"/>
        <rFont val="Arial"/>
        <family val="2"/>
        <charset val="238"/>
      </rPr>
      <t xml:space="preserve">- okres poprzedni=100
   </t>
    </r>
    <r>
      <rPr>
        <sz val="9"/>
        <color rgb="FF595959"/>
        <rFont val="Arial"/>
        <family val="2"/>
        <charset val="238"/>
      </rPr>
      <t xml:space="preserve">  previous period=100</t>
    </r>
  </si>
  <si>
    <r>
      <t xml:space="preserve">Ogółem      </t>
    </r>
    <r>
      <rPr>
        <sz val="9"/>
        <color rgb="FF595959"/>
        <rFont val="Arial"/>
        <family val="2"/>
        <charset val="238"/>
      </rPr>
      <t xml:space="preserve">Grand total </t>
    </r>
  </si>
  <si>
    <r>
      <t>Produkcja budowlano-montażowa</t>
    </r>
    <r>
      <rPr>
        <vertAlign val="superscript"/>
        <sz val="9"/>
        <rFont val="Arial"/>
        <family val="2"/>
        <charset val="238"/>
      </rPr>
      <t xml:space="preserve">c                                                                         </t>
    </r>
    <r>
      <rPr>
        <sz val="9"/>
        <color rgb="FF595959"/>
        <rFont val="Arial"/>
        <family val="2"/>
        <charset val="238"/>
      </rPr>
      <t>Construction and assembly production</t>
    </r>
    <r>
      <rPr>
        <vertAlign val="superscript"/>
        <sz val="9"/>
        <color rgb="FF595959"/>
        <rFont val="Arial"/>
        <family val="2"/>
        <charset val="238"/>
      </rPr>
      <t>c</t>
    </r>
  </si>
  <si>
    <r>
      <t xml:space="preserve">roboty budowlane specjalistyczne </t>
    </r>
    <r>
      <rPr>
        <sz val="9"/>
        <color rgb="FF595959"/>
        <rFont val="Arial"/>
        <family val="2"/>
        <charset val="238"/>
      </rPr>
      <t xml:space="preserve">specialised construction activities </t>
    </r>
  </si>
  <si>
    <r>
      <rPr>
        <sz val="10"/>
        <rFont val="Arial"/>
        <family val="2"/>
        <charset val="238"/>
      </rP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</si>
  <si>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analogiczny okres roku poprzedniego=100   </t>
    </r>
    <r>
      <rPr>
        <sz val="9"/>
        <color rgb="FF595959"/>
        <rFont val="Arial"/>
        <family val="2"/>
        <charset val="238"/>
      </rPr>
      <t xml:space="preserve">   corresponding period of previous year=100</t>
    </r>
  </si>
  <si>
    <r>
      <t xml:space="preserve">pojazdy samo-chodowe, motocykle, części
</t>
    </r>
    <r>
      <rPr>
        <sz val="9"/>
        <color rgb="FF595959"/>
        <rFont val="Arial"/>
        <family val="2"/>
        <charset val="238"/>
      </rPr>
      <t>motor              vehicles, motorcy-          cles, parts</t>
    </r>
  </si>
  <si>
    <r>
      <t xml:space="preserve">żywność, napoje                     i wyroby tytoniowe
</t>
    </r>
    <r>
      <rPr>
        <sz val="9"/>
        <color rgb="FF595959"/>
        <rFont val="Arial"/>
        <family val="2"/>
        <charset val="238"/>
      </rPr>
      <t>food,        beverages 
and tobacco products</t>
    </r>
  </si>
  <si>
    <r>
      <t xml:space="preserve">farmaceutyki, kosmetyki, sprzęt ortopedyczny   </t>
    </r>
    <r>
      <rPr>
        <sz val="9"/>
        <color rgb="FF595959"/>
        <rFont val="Arial"/>
        <family val="2"/>
        <charset val="238"/>
      </rPr>
      <t>pharmaceu-ticals, cosmetics, orthopedic equipment</t>
    </r>
  </si>
  <si>
    <r>
      <t xml:space="preserve">prasa, książki, pozostała sprzedaż                      w wyspe-         cjalizowanych sklepach
</t>
    </r>
    <r>
      <rPr>
        <sz val="9"/>
        <color rgb="FF595959"/>
        <rFont val="Arial"/>
        <family val="2"/>
        <charset val="238"/>
      </rPr>
      <t>papers,            books, other sale in specialized stores</t>
    </r>
  </si>
  <si>
    <r>
      <t xml:space="preserve">pozostałe
</t>
    </r>
    <r>
      <rPr>
        <sz val="9"/>
        <color rgb="FF595959"/>
        <rFont val="Arial"/>
        <family val="2"/>
        <charset val="238"/>
      </rPr>
      <t>others</t>
    </r>
  </si>
  <si>
    <r>
      <rPr>
        <sz val="10"/>
        <rFont val="Arial"/>
        <family val="2"/>
        <charset val="238"/>
      </rPr>
      <t xml:space="preserve">TABL. 28. </t>
    </r>
    <r>
      <rPr>
        <b/>
        <sz val="10"/>
        <rFont val="Arial"/>
        <family val="2"/>
        <charset val="238"/>
      </rPr>
      <t>SPRZEDAŻ DETALICZNA TOWARÓW WEDŁUG RODZAJÓW DZIAŁALNOŚCI  PRZEDSIĘBIORSTWA</t>
    </r>
    <r>
      <rPr>
        <vertAlign val="superscript"/>
        <sz val="10"/>
        <rFont val="Arial"/>
        <family val="2"/>
        <charset val="238"/>
      </rPr>
      <t>ab</t>
    </r>
    <r>
      <rPr>
        <b/>
        <sz val="10"/>
        <rFont val="Arial"/>
        <family val="2"/>
        <charset val="238"/>
      </rPr>
      <t xml:space="preserve">  (dok.)</t>
    </r>
  </si>
  <si>
    <r>
      <t xml:space="preserve">miesiąc poprzedni=100       </t>
    </r>
    <r>
      <rPr>
        <sz val="9"/>
        <color rgb="FF595959"/>
        <rFont val="Arial"/>
        <family val="2"/>
        <charset val="238"/>
      </rPr>
      <t>previous month=100</t>
    </r>
  </si>
  <si>
    <r>
      <t xml:space="preserve">pojazdy samo-chodowe, motocykle, części
</t>
    </r>
    <r>
      <rPr>
        <sz val="9"/>
        <color rgb="FF595959"/>
        <rFont val="Arial"/>
        <family val="2"/>
        <charset val="238"/>
      </rPr>
      <t>motor                 vehicles, motorcy-         cles, parts</t>
    </r>
  </si>
  <si>
    <r>
      <t xml:space="preserve">żywność, napoje                          i wyroby           tytoniowe
</t>
    </r>
    <r>
      <rPr>
        <sz val="9"/>
        <color rgb="FF595959"/>
        <rFont val="Arial"/>
        <family val="2"/>
        <charset val="238"/>
      </rPr>
      <t>food,              beverages 
and tobacco products</t>
    </r>
  </si>
  <si>
    <r>
      <t xml:space="preserve">prasa, książki, pozostała sprzedaż                         w wyspe-         cjalizowanych sklepach
</t>
    </r>
    <r>
      <rPr>
        <sz val="9"/>
        <color rgb="FF595959"/>
        <rFont val="Arial"/>
        <family val="2"/>
        <charset val="238"/>
      </rPr>
      <t>papers,            books, other sale in specialized stores</t>
    </r>
  </si>
  <si>
    <r>
      <t xml:space="preserve">Obiekty ogółem                                                                                                                                                                                                                                                                                                 </t>
    </r>
    <r>
      <rPr>
        <sz val="9"/>
        <color rgb="FF595959"/>
        <rFont val="Arial"/>
        <family val="2"/>
        <charset val="238"/>
      </rPr>
      <t>Tourist accommodation establishments – grand total</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</si>
  <si>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</si>
  <si>
    <r>
      <t xml:space="preserve">Osoby korzystające
</t>
    </r>
    <r>
      <rPr>
        <sz val="9"/>
        <color rgb="FF595959"/>
        <rFont val="Arial"/>
        <family val="2"/>
        <charset val="238"/>
      </rPr>
      <t>Tourists accomodated</t>
    </r>
  </si>
  <si>
    <r>
      <t xml:space="preserve"> turyści zagraniczni
</t>
    </r>
    <r>
      <rPr>
        <sz val="9"/>
        <color rgb="FF595959"/>
        <rFont val="Arial"/>
        <family val="2"/>
        <charset val="238"/>
      </rPr>
      <t xml:space="preserve"> foreign tourists</t>
    </r>
  </si>
  <si>
    <r>
      <t xml:space="preserve">Udzielone noclegi
</t>
    </r>
    <r>
      <rPr>
        <sz val="9"/>
        <color rgb="FF595959"/>
        <rFont val="Arial"/>
        <family val="2"/>
        <charset val="238"/>
      </rPr>
      <t>Nights spent</t>
    </r>
  </si>
  <si>
    <r>
      <t xml:space="preserve"> turystom zagranicznym
</t>
    </r>
    <r>
      <rPr>
        <sz val="9"/>
        <color rgb="FF595959"/>
        <rFont val="Arial"/>
        <family val="2"/>
        <charset val="238"/>
      </rPr>
      <t xml:space="preserve"> foreign tourists</t>
    </r>
  </si>
  <si>
    <r>
      <t xml:space="preserve">Stopień     wykorzystania miejsc nocle-gowych                     w %
</t>
    </r>
    <r>
      <rPr>
        <sz val="9"/>
        <color rgb="FF595959"/>
        <rFont val="Arial"/>
        <family val="2"/>
        <charset val="238"/>
      </rPr>
      <t>Utilisation           of bed places    in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</si>
  <si>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</si>
  <si>
    <r>
      <t xml:space="preserve"> turyści zagraniczni
</t>
    </r>
    <r>
      <rPr>
        <sz val="9"/>
        <color rgb="FF595959"/>
        <rFont val="Arial"/>
        <family val="2"/>
        <charset val="238"/>
      </rPr>
      <t>foreign tourists</t>
    </r>
  </si>
  <si>
    <r>
      <t xml:space="preserve">turystom zagranicznym
</t>
    </r>
    <r>
      <rPr>
        <sz val="9"/>
        <color rgb="FF595959"/>
        <rFont val="Arial"/>
        <family val="2"/>
        <charset val="238"/>
      </rPr>
      <t>foreign tourists</t>
    </r>
  </si>
  <si>
    <r>
      <t xml:space="preserve">Stopień     wykorzystania miejsc nocle-gowych                       w %
</t>
    </r>
    <r>
      <rPr>
        <sz val="9"/>
        <color rgb="FF595959"/>
        <rFont val="Arial"/>
        <family val="2"/>
        <charset val="238"/>
      </rPr>
      <t>Utilisation           of bed places    in %</t>
    </r>
  </si>
  <si>
    <r>
      <t xml:space="preserve">Pozostałe turystyczne obiekty noclegowe                                                                                                                                                                                                                                                 </t>
    </r>
    <r>
      <rPr>
        <sz val="9"/>
        <color rgb="FF595959"/>
        <rFont val="Arial"/>
        <family val="2"/>
        <charset val="238"/>
      </rPr>
      <t>Other tourist accommodation establishments</t>
    </r>
  </si>
  <si>
    <r>
      <t xml:space="preserve">w tym hotele
</t>
    </r>
    <r>
      <rPr>
        <sz val="9"/>
        <color rgb="FF595959"/>
        <rFont val="Arial"/>
        <family val="2"/>
        <charset val="238"/>
      </rPr>
      <t>of which hotels</t>
    </r>
  </si>
  <si>
    <r>
      <t xml:space="preserve">                 NATIONAL  ECONOMY  ENTITIES </t>
    </r>
    <r>
      <rPr>
        <vertAlign val="superscript"/>
        <sz val="10"/>
        <color rgb="FF595959"/>
        <rFont val="Times New Roman"/>
        <family val="1"/>
        <charset val="238"/>
      </rPr>
      <t>a</t>
    </r>
    <r>
      <rPr>
        <sz val="10"/>
        <color rgb="FF595959"/>
        <rFont val="Arial"/>
        <family val="2"/>
        <charset val="238"/>
      </rPr>
      <t xml:space="preserve">  BY  FORM  OF  LEGAL (cont.)</t>
    </r>
  </si>
  <si>
    <r>
      <t xml:space="preserve">Ludność                                       </t>
    </r>
    <r>
      <rPr>
        <sz val="9"/>
        <color rgb="FF595959"/>
        <rFont val="Arial"/>
        <family val="2"/>
        <charset val="238"/>
      </rPr>
      <t>Population</t>
    </r>
  </si>
  <si>
    <r>
      <t xml:space="preserve">WYSZCZEGÓLNIENIE                                         </t>
    </r>
    <r>
      <rPr>
        <sz val="9"/>
        <color rgb="FF595959"/>
        <rFont val="Arial"/>
        <family val="2"/>
        <charset val="238"/>
      </rPr>
      <t xml:space="preserve">SPECIFICATION </t>
    </r>
  </si>
  <si>
    <r>
      <t>    powiaty:  </t>
    </r>
    <r>
      <rPr>
        <b/>
        <sz val="9"/>
        <color rgb="FF595959"/>
        <rFont val="Arial"/>
        <family val="2"/>
        <charset val="238"/>
      </rPr>
      <t xml:space="preserve"> powiats: </t>
    </r>
  </si>
  <si>
    <r>
      <t xml:space="preserve">Podregiony: </t>
    </r>
    <r>
      <rPr>
        <b/>
        <sz val="9"/>
        <color rgb="FF595959"/>
        <rFont val="Arial"/>
        <family val="2"/>
        <charset val="238"/>
      </rPr>
      <t xml:space="preserve">  Subregions: </t>
    </r>
  </si>
  <si>
    <r>
      <t>    powiaty:  </t>
    </r>
    <r>
      <rPr>
        <b/>
        <i/>
        <sz val="9"/>
        <rFont val="Arial"/>
        <family val="2"/>
        <charset val="238"/>
      </rPr>
      <t> </t>
    </r>
    <r>
      <rPr>
        <b/>
        <sz val="9"/>
        <color rgb="FF595959"/>
        <rFont val="Arial"/>
        <family val="2"/>
        <charset val="238"/>
      </rPr>
      <t xml:space="preserve">powiats: </t>
    </r>
  </si>
  <si>
    <r>
      <rPr>
        <b/>
        <sz val="9"/>
        <rFont val="Arial"/>
        <family val="2"/>
        <charset val="238"/>
      </rPr>
      <t xml:space="preserve">Podregiony: </t>
    </r>
    <r>
      <rPr>
        <b/>
        <sz val="9"/>
        <color rgb="FF595959"/>
        <rFont val="Arial"/>
        <family val="2"/>
        <charset val="238"/>
      </rPr>
      <t xml:space="preserve">  Subregions: </t>
    </r>
  </si>
  <si>
    <r>
      <t xml:space="preserve">ogółem                                                  </t>
    </r>
    <r>
      <rPr>
        <sz val="9"/>
        <color rgb="FF595959"/>
        <rFont val="Arial"/>
        <family val="2"/>
        <charset val="238"/>
      </rPr>
      <t xml:space="preserve">total </t>
    </r>
  </si>
  <si>
    <r>
      <t xml:space="preserve">WOJEWÓDZTWA                        </t>
    </r>
    <r>
      <rPr>
        <sz val="9"/>
        <color rgb="FF595959"/>
        <rFont val="Arial"/>
        <family val="2"/>
        <charset val="238"/>
      </rPr>
      <t xml:space="preserve">VOIVODSHIPS </t>
    </r>
  </si>
  <si>
    <r>
      <t xml:space="preserve">ogółem  </t>
    </r>
    <r>
      <rPr>
        <sz val="9"/>
        <color rgb="FF595959"/>
        <rFont val="Arial"/>
        <family val="2"/>
        <charset val="238"/>
      </rPr>
      <t xml:space="preserve">grand           total </t>
    </r>
  </si>
  <si>
    <r>
      <t xml:space="preserve">miasta          </t>
    </r>
    <r>
      <rPr>
        <sz val="9"/>
        <color rgb="FF595959"/>
        <rFont val="Arial"/>
        <family val="2"/>
        <charset val="238"/>
      </rPr>
      <t xml:space="preserve">urban           areas </t>
    </r>
  </si>
  <si>
    <r>
      <t xml:space="preserve">wieś           </t>
    </r>
    <r>
      <rPr>
        <sz val="9"/>
        <color rgb="FF595959"/>
        <rFont val="Arial"/>
        <family val="2"/>
        <charset val="238"/>
      </rPr>
      <t xml:space="preserve">rural             areas </t>
    </r>
  </si>
  <si>
    <r>
      <t xml:space="preserve">ogółem                                                      </t>
    </r>
    <r>
      <rPr>
        <sz val="9"/>
        <color rgb="FF595959"/>
        <rFont val="Arial"/>
        <family val="2"/>
        <charset val="238"/>
      </rPr>
      <t xml:space="preserve">grand  total </t>
    </r>
  </si>
  <si>
    <r>
      <t xml:space="preserve">Udział osób bez prawa       do zasiłku         w ogólnej liczbie bezrobot-nych w %                  </t>
    </r>
    <r>
      <rPr>
        <sz val="9"/>
        <color rgb="FF595959"/>
        <rFont val="Arial"/>
        <family val="2"/>
        <charset val="238"/>
      </rPr>
      <t xml:space="preserve">Share              of people without             the right         to benefits      in the total number of unemployed in % </t>
    </r>
  </si>
  <si>
    <r>
      <t xml:space="preserve"> nowo zarejestro-wani              </t>
    </r>
    <r>
      <rPr>
        <sz val="9"/>
        <color rgb="FF595959"/>
        <rFont val="Arial"/>
        <family val="2"/>
        <charset val="238"/>
      </rPr>
      <t xml:space="preserve">newly registered </t>
    </r>
  </si>
  <si>
    <r>
      <t xml:space="preserve">wyreje-          strowani </t>
    </r>
    <r>
      <rPr>
        <sz val="9"/>
        <color rgb="FF595959"/>
        <rFont val="Arial"/>
        <family val="2"/>
        <charset val="238"/>
      </rPr>
      <t>removed from unemploy-        ment          rolls</t>
    </r>
  </si>
  <si>
    <r>
      <t xml:space="preserve">WOJEWÓDZTWA                                         </t>
    </r>
    <r>
      <rPr>
        <sz val="9"/>
        <color rgb="FF595959"/>
        <rFont val="Arial"/>
        <family val="2"/>
        <charset val="238"/>
      </rPr>
      <t xml:space="preserve">VOIVODSHIPS </t>
    </r>
  </si>
  <si>
    <r>
      <t>Budownictwo     </t>
    </r>
    <r>
      <rPr>
        <sz val="9"/>
        <color rgb="FF595959"/>
        <rFont val="Arial"/>
        <family val="2"/>
        <charset val="238"/>
      </rPr>
      <t xml:space="preserve">Construction </t>
    </r>
  </si>
  <si>
    <r>
      <t xml:space="preserve">produkcja            sprzedana                      </t>
    </r>
    <r>
      <rPr>
        <sz val="9"/>
        <color rgb="FF595959"/>
        <rFont val="Arial"/>
        <family val="2"/>
        <charset val="238"/>
      </rPr>
      <t xml:space="preserve">sold production  </t>
    </r>
  </si>
  <si>
    <r>
      <t xml:space="preserve">przeciętne zatrudnienie      </t>
    </r>
    <r>
      <rPr>
        <sz val="9"/>
        <color rgb="FF595959"/>
        <rFont val="Arial"/>
        <family val="2"/>
        <charset val="238"/>
      </rPr>
      <t xml:space="preserve">average paid employment </t>
    </r>
  </si>
  <si>
    <r>
      <t xml:space="preserve">przeciętne wynagrodzenia miesięczne brutto </t>
    </r>
    <r>
      <rPr>
        <sz val="9"/>
        <color rgb="FF595959"/>
        <rFont val="Arial"/>
        <family val="2"/>
        <charset val="238"/>
      </rPr>
      <t xml:space="preserve">average monthly gross wages and salaries </t>
    </r>
  </si>
  <si>
    <r>
      <t xml:space="preserve">produkcja           sprzedana       </t>
    </r>
    <r>
      <rPr>
        <sz val="9"/>
        <color rgb="FF595959"/>
        <rFont val="Arial"/>
        <family val="2"/>
        <charset val="238"/>
      </rPr>
      <t xml:space="preserve">      sold production  </t>
    </r>
  </si>
  <si>
    <r>
      <t xml:space="preserve">przeciętne zatrudnienie             </t>
    </r>
    <r>
      <rPr>
        <sz val="9"/>
        <color rgb="FF595959"/>
        <rFont val="Arial"/>
        <family val="2"/>
        <charset val="238"/>
      </rPr>
      <t xml:space="preserve">average  paid employment </t>
    </r>
  </si>
  <si>
    <r>
      <t>w zł               </t>
    </r>
    <r>
      <rPr>
        <sz val="9"/>
        <color rgb="FF595959"/>
        <rFont val="Arial"/>
        <family val="2"/>
        <charset val="238"/>
      </rPr>
      <t xml:space="preserve">in PLN </t>
    </r>
  </si>
  <si>
    <r>
      <t xml:space="preserve">w mln zł           </t>
    </r>
    <r>
      <rPr>
        <sz val="9"/>
        <color rgb="FF595959"/>
        <rFont val="Arial"/>
        <family val="2"/>
        <charset val="238"/>
      </rPr>
      <t xml:space="preserve">in million PLN </t>
    </r>
  </si>
  <si>
    <r>
      <t xml:space="preserve">w złotych               </t>
    </r>
    <r>
      <rPr>
        <sz val="9"/>
        <color rgb="FF595959"/>
        <rFont val="Arial"/>
        <family val="2"/>
        <charset val="238"/>
      </rPr>
      <t xml:space="preserve">in PLN </t>
    </r>
  </si>
  <si>
    <r>
      <t xml:space="preserve">WOJEWÓDZTWA                                                                                            </t>
    </r>
    <r>
      <rPr>
        <sz val="9"/>
        <color rgb="FF595959"/>
        <rFont val="Arial"/>
        <family val="2"/>
        <charset val="238"/>
      </rPr>
      <t xml:space="preserve">VOIVODSHIPS </t>
    </r>
  </si>
  <si>
    <r>
      <t xml:space="preserve">w liczbach bezwzględnych                     </t>
    </r>
    <r>
      <rPr>
        <sz val="9"/>
        <color rgb="FF595959"/>
        <rFont val="Arial"/>
        <family val="2"/>
        <charset val="238"/>
      </rPr>
      <t xml:space="preserve">absolute numbers </t>
    </r>
  </si>
  <si>
    <r>
      <t xml:space="preserve">mieszkania                                                                                                 </t>
    </r>
    <r>
      <rPr>
        <sz val="9"/>
        <color rgb="FF595959"/>
        <rFont val="Arial"/>
        <family val="2"/>
        <charset val="238"/>
      </rPr>
      <t xml:space="preserve">dwellings </t>
    </r>
  </si>
  <si>
    <r>
      <t xml:space="preserve">budownictwo indywidualne                                 </t>
    </r>
    <r>
      <rPr>
        <sz val="9"/>
        <color rgb="FF595959"/>
        <rFont val="Arial"/>
        <family val="2"/>
        <charset val="238"/>
      </rPr>
      <t xml:space="preserve">private                  construction </t>
    </r>
  </si>
  <si>
    <r>
      <t>w tys. m</t>
    </r>
    <r>
      <rPr>
        <vertAlign val="superscript"/>
        <sz val="9"/>
        <rFont val="Arial"/>
        <family val="2"/>
        <charset val="238"/>
      </rPr>
      <t xml:space="preserve">2                               </t>
    </r>
    <r>
      <rPr>
        <sz val="9"/>
        <color rgb="FF595959"/>
        <rFont val="Arial"/>
        <family val="2"/>
        <charset val="238"/>
      </rPr>
      <t>in thousand sq. m</t>
    </r>
    <r>
      <rPr>
        <vertAlign val="superscript"/>
        <sz val="9"/>
        <color rgb="FF595959"/>
        <rFont val="Arial"/>
        <family val="2"/>
        <charset val="238"/>
      </rPr>
      <t xml:space="preserve"> </t>
    </r>
  </si>
  <si>
    <r>
      <t xml:space="preserve">spółki handlowe                                                                                                                                           </t>
    </r>
    <r>
      <rPr>
        <sz val="9"/>
        <color rgb="FF595959"/>
        <rFont val="Arial"/>
        <family val="2"/>
        <charset val="238"/>
      </rPr>
      <t xml:space="preserve">commercial companies </t>
    </r>
  </si>
  <si>
    <r>
      <t xml:space="preserve">z ogółem - spółki     </t>
    </r>
    <r>
      <rPr>
        <sz val="9"/>
        <color rgb="FF595959"/>
        <rFont val="Arial"/>
        <family val="2"/>
        <charset val="238"/>
      </rPr>
      <t>of total companies</t>
    </r>
  </si>
  <si>
    <r>
      <t xml:space="preserve">spół-dzielnie </t>
    </r>
    <r>
      <rPr>
        <sz val="9"/>
        <color rgb="FF595959"/>
        <rFont val="Arial"/>
        <family val="2"/>
        <charset val="238"/>
      </rPr>
      <t xml:space="preserve">coopera-tives </t>
    </r>
  </si>
  <si>
    <r>
      <t xml:space="preserve">z udziałem kapitału zagranicz-nego      </t>
    </r>
    <r>
      <rPr>
        <sz val="9"/>
        <color rgb="FF595959"/>
        <rFont val="Arial"/>
        <family val="2"/>
        <charset val="238"/>
      </rPr>
      <t xml:space="preserve">with          foreign capital partici-pation </t>
    </r>
  </si>
  <si>
    <r>
      <t xml:space="preserve">akcyjne                                                    </t>
    </r>
    <r>
      <rPr>
        <sz val="9"/>
        <color rgb="FF595959"/>
        <rFont val="Arial"/>
        <family val="2"/>
        <charset val="238"/>
      </rPr>
      <t xml:space="preserve">joint stock </t>
    </r>
  </si>
  <si>
    <r>
      <t xml:space="preserve">jedno-osobowe Skarbu Państwa </t>
    </r>
    <r>
      <rPr>
        <sz val="9"/>
        <color rgb="FF595959"/>
        <rFont val="Arial"/>
        <family val="2"/>
        <charset val="238"/>
      </rPr>
      <t>sole-share holder compa-     nies of the State Treasury</t>
    </r>
  </si>
  <si>
    <r>
      <t xml:space="preserve">z udziałem kapitału zagranicz-nego           </t>
    </r>
    <r>
      <rPr>
        <sz val="9"/>
        <color rgb="FF595959"/>
        <rFont val="Arial"/>
        <family val="2"/>
        <charset val="238"/>
      </rPr>
      <t xml:space="preserve">with          foreign capital partici-pation </t>
    </r>
  </si>
  <si>
    <r>
      <t xml:space="preserve">z ogra-      niczoną odpowie-    dzialnością </t>
    </r>
    <r>
      <rPr>
        <sz val="9"/>
        <color rgb="FF595959"/>
        <rFont val="Arial"/>
        <family val="2"/>
        <charset val="238"/>
      </rPr>
      <t xml:space="preserve">limited  liability </t>
    </r>
  </si>
  <si>
    <r>
      <t xml:space="preserve">osoby fizyczne prowa-dzące działalność gospo-darczą </t>
    </r>
    <r>
      <rPr>
        <sz val="9"/>
        <color rgb="FF595959"/>
        <rFont val="Arial"/>
        <family val="2"/>
        <charset val="238"/>
      </rPr>
      <t>natural persons conducting economic activity</t>
    </r>
  </si>
  <si>
    <t>SELECTED VOIVODSHIP’S INDICATORS</t>
  </si>
  <si>
    <t>SELECTED DATA ON VOIVODSHIP (cont.)</t>
  </si>
  <si>
    <t>POPULATION</t>
  </si>
  <si>
    <t>LABOUR</t>
  </si>
  <si>
    <t xml:space="preserve">               AVERAGE  PAID  EMPLOYMENT  IN  ENTERPRISE  SECTOR  (cont.)</t>
  </si>
  <si>
    <t xml:space="preserve">               Stan w końcu miesiąca</t>
  </si>
  <si>
    <t xml:space="preserve">                Stan w końcu miesiąca </t>
  </si>
  <si>
    <t xml:space="preserve">                End of month </t>
  </si>
  <si>
    <t xml:space="preserve">WAGES  AND  SALARIES  AND  SOCIAL  BENEFITS </t>
  </si>
  <si>
    <t xml:space="preserve">               AVERAGE MONTHLY  GROSS WAGES  AND SALARIES  IN  ENTERPRISE  SECTOR  (cont.)</t>
  </si>
  <si>
    <r>
      <t xml:space="preserve">                 SOCIAL  BENEFITS </t>
    </r>
    <r>
      <rPr>
        <vertAlign val="superscript"/>
        <sz val="10"/>
        <color rgb="FF595959"/>
        <rFont val="Arial"/>
        <family val="2"/>
        <charset val="238"/>
      </rPr>
      <t>a</t>
    </r>
    <r>
      <rPr>
        <sz val="10"/>
        <color rgb="FF595959"/>
        <rFont val="Arial"/>
        <family val="2"/>
        <charset val="238"/>
      </rPr>
      <t xml:space="preserve"> </t>
    </r>
  </si>
  <si>
    <t xml:space="preserve">FINANCE  OF  ENTERPRISES </t>
  </si>
  <si>
    <r>
      <rPr>
        <sz val="10"/>
        <rFont val="Arial"/>
        <family val="2"/>
        <charset val="238"/>
      </rPr>
      <t xml:space="preserve">TABL. 12. </t>
    </r>
    <r>
      <rPr>
        <b/>
        <sz val="10"/>
        <rFont val="Arial"/>
        <family val="2"/>
        <charset val="238"/>
      </rPr>
      <t xml:space="preserve">  WYNIKI  FINANSOWE  PRZEDSIĘBIORSTW </t>
    </r>
    <r>
      <rPr>
        <b/>
        <vertAlign val="superscript"/>
        <sz val="10"/>
        <rFont val="Arial"/>
        <family val="2"/>
        <charset val="238"/>
      </rPr>
      <t xml:space="preserve">a   </t>
    </r>
    <r>
      <rPr>
        <b/>
        <sz val="10"/>
        <rFont val="Arial"/>
        <family val="2"/>
        <charset val="238"/>
      </rPr>
      <t>(dok.)</t>
    </r>
  </si>
  <si>
    <r>
      <t xml:space="preserve">                ECONOMIC RELATIONS AND COMPOSITION OF ENTERPRISES BY OBTAINED FINANCIAL RESULT </t>
    </r>
    <r>
      <rPr>
        <vertAlign val="superscript"/>
        <sz val="10"/>
        <color rgb="FF595959"/>
        <rFont val="Arial"/>
        <family val="2"/>
        <charset val="238"/>
      </rPr>
      <t>a</t>
    </r>
  </si>
  <si>
    <r>
      <t xml:space="preserve">                ECONOMIC RELATIONS AND COMPOSITION OF ENTERPRISES BY OBTAINED FINANCIAL RESULT </t>
    </r>
    <r>
      <rPr>
        <vertAlign val="superscript"/>
        <sz val="10"/>
        <color rgb="FF595959"/>
        <rFont val="Arial"/>
        <family val="2"/>
        <charset val="238"/>
      </rPr>
      <t>a</t>
    </r>
    <r>
      <rPr>
        <sz val="10"/>
        <color rgb="FF595959"/>
        <rFont val="Arial"/>
        <family val="2"/>
        <charset val="238"/>
      </rPr>
      <t xml:space="preserve">  (cont.)</t>
    </r>
  </si>
  <si>
    <t xml:space="preserve">PRICES </t>
  </si>
  <si>
    <r>
      <t xml:space="preserve">                 AVERAGE MARKETPLACE PRICES RECEIVED BY FARMERS </t>
    </r>
    <r>
      <rPr>
        <vertAlign val="superscript"/>
        <sz val="10"/>
        <color rgb="FF595959"/>
        <rFont val="Arial"/>
        <family val="2"/>
        <charset val="238"/>
      </rPr>
      <t>a</t>
    </r>
  </si>
  <si>
    <r>
      <t xml:space="preserve">                 PRICE  RELATIONS  IN  AGRICULTURE </t>
    </r>
    <r>
      <rPr>
        <vertAlign val="superscript"/>
        <sz val="10"/>
        <color rgb="FF595959"/>
        <rFont val="Arial"/>
        <family val="2"/>
        <charset val="238"/>
      </rPr>
      <t>a</t>
    </r>
  </si>
  <si>
    <r>
      <rPr>
        <sz val="10"/>
        <rFont val="Arial"/>
        <family val="2"/>
        <charset val="238"/>
      </rPr>
      <t>TABL. 20.</t>
    </r>
    <r>
      <rPr>
        <b/>
        <sz val="10"/>
        <rFont val="Arial"/>
        <family val="2"/>
        <charset val="238"/>
      </rPr>
      <t xml:space="preserve">  RELACJE  CEN  W  ROLNICTWIE </t>
    </r>
    <r>
      <rPr>
        <b/>
        <vertAlign val="superscript"/>
        <sz val="10"/>
        <rFont val="Arial"/>
        <family val="2"/>
        <charset val="238"/>
      </rPr>
      <t xml:space="preserve">a </t>
    </r>
  </si>
  <si>
    <t>INVESTMENTS</t>
  </si>
  <si>
    <t xml:space="preserve">AGRICULTURE </t>
  </si>
  <si>
    <t xml:space="preserve">                PROCUREMENT OF MAJOR AGRICULTURAL PRODUCTS</t>
  </si>
  <si>
    <t xml:space="preserve">                PROCUREMENT OF MAJOR AGRICULTURAL PRODUCTS  (cont.)</t>
  </si>
  <si>
    <t>INDUSTRY AND CONSTRUCTION</t>
  </si>
  <si>
    <t xml:space="preserve">                 PRODUCTION OF SELECTED PRODUCTS BY PKWiU/PRODPOL</t>
  </si>
  <si>
    <t>TRADE</t>
  </si>
  <si>
    <t>TOURISM</t>
  </si>
  <si>
    <t xml:space="preserve">PUBLIC  SAFETY </t>
  </si>
  <si>
    <t xml:space="preserve">NATIONAL ECONOMY ENTITIES </t>
  </si>
  <si>
    <t xml:space="preserve">                 Stan w końcu miesiąca </t>
  </si>
  <si>
    <t xml:space="preserve">SELECTED DATA ON SUBREGIONS AND POWIATS </t>
  </si>
  <si>
    <t xml:space="preserve">BASIC  DATA  FOR  POLAND </t>
  </si>
  <si>
    <t xml:space="preserve">                 SELECTED  INDICATORS  FOR  POLAND  (cont.) </t>
  </si>
  <si>
    <t>                BASIC  DATA  ON  VOIVODSHIPS</t>
  </si>
  <si>
    <t xml:space="preserve">                BASIC  DATA  ON  VOIVODSHIPS  (cont.) </t>
  </si>
  <si>
    <t xml:space="preserve">                BASIC  DATA  ON  VOIVODSHIPS  (cont.) </t>
  </si>
  <si>
    <t xml:space="preserve">                BASIC  DATA  ON  VOIVODSHIPS  (cont.) </t>
  </si>
  <si>
    <r>
      <t>handel; naprawa pojazdów samo-         chodowych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</si>
  <si>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dostawa wody; gospodarowa-   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</si>
  <si>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handel; naprawa pojazdów samo-         chodowych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rFont val="Arial"/>
        <family val="2"/>
        <charset val="238"/>
      </rPr>
      <t>∆</t>
    </r>
  </si>
  <si>
    <r>
      <t xml:space="preserve">                    I. PRZYCHODY, KOSZTY, WYNIK FINANSOWY ZE SPRZEDAŻY </t>
    </r>
    <r>
      <rPr>
        <vertAlign val="superscript"/>
        <sz val="10"/>
        <rFont val="Arial"/>
        <family val="2"/>
        <charset val="238"/>
      </rPr>
      <t>a</t>
    </r>
  </si>
  <si>
    <r>
      <t xml:space="preserve">              </t>
    </r>
    <r>
      <rPr>
        <sz val="10"/>
        <color rgb="FF595959"/>
        <rFont val="Arial"/>
        <family val="2"/>
        <charset val="238"/>
      </rPr>
      <t xml:space="preserve">      I. REVENUES, COSTS, FINANCIAL RESULT FROM SALE </t>
    </r>
    <r>
      <rPr>
        <vertAlign val="superscript"/>
        <sz val="10"/>
        <color rgb="FF595959"/>
        <rFont val="Arial"/>
        <family val="2"/>
        <charset val="238"/>
      </rPr>
      <t>a</t>
    </r>
  </si>
  <si>
    <r>
      <t>dostawa wody; gospodarowanie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</si>
  <si>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r>
      <rPr>
        <vertAlign val="superscript"/>
        <sz val="9"/>
        <color rgb="FF595959"/>
        <rFont val="Arial"/>
        <family val="2"/>
        <charset val="238"/>
      </rPr>
      <t>∆</t>
    </r>
  </si>
  <si>
    <r>
      <t xml:space="preserve">                   II. WYNIK FINANSOWY BRUTTO </t>
    </r>
    <r>
      <rPr>
        <vertAlign val="superscript"/>
        <sz val="10"/>
        <rFont val="Arial"/>
        <family val="2"/>
        <charset val="238"/>
      </rPr>
      <t>a</t>
    </r>
  </si>
  <si>
    <r>
      <t xml:space="preserve">              </t>
    </r>
    <r>
      <rPr>
        <sz val="10"/>
        <color rgb="FF595959"/>
        <rFont val="Arial"/>
        <family val="2"/>
        <charset val="238"/>
      </rPr>
      <t xml:space="preserve">     II. GROSS FINANCIAL RESULT </t>
    </r>
    <r>
      <rPr>
        <vertAlign val="superscript"/>
        <sz val="10"/>
        <color rgb="FF595959"/>
        <rFont val="Arial"/>
        <family val="2"/>
        <charset val="238"/>
      </rPr>
      <t>a</t>
    </r>
  </si>
  <si>
    <r>
      <t xml:space="preserve">                   III. WYNIK FINANSOWY NETTO </t>
    </r>
    <r>
      <rPr>
        <vertAlign val="superscript"/>
        <sz val="10"/>
        <rFont val="Arial"/>
        <family val="2"/>
        <charset val="238"/>
      </rPr>
      <t>a</t>
    </r>
  </si>
  <si>
    <r>
      <t xml:space="preserve">              </t>
    </r>
    <r>
      <rPr>
        <sz val="10"/>
        <color rgb="FF595959"/>
        <rFont val="Arial"/>
        <family val="2"/>
        <charset val="238"/>
      </rPr>
      <t xml:space="preserve">     III. NET FINANCIAL RESULT </t>
    </r>
    <r>
      <rPr>
        <vertAlign val="superscript"/>
        <sz val="10"/>
        <color rgb="FF595959"/>
        <rFont val="Arial"/>
        <family val="2"/>
        <charset val="238"/>
      </rPr>
      <t>a</t>
    </r>
  </si>
  <si>
    <r>
      <rPr>
        <sz val="10"/>
        <rFont val="Arial"/>
        <family val="2"/>
        <charset val="238"/>
      </rPr>
      <t>TABL. 14.</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(dok.)</t>
    </r>
  </si>
  <si>
    <r>
      <rPr>
        <sz val="10"/>
        <rFont val="Arial"/>
        <family val="2"/>
        <charset val="238"/>
      </rPr>
      <t>TABL. 21.</t>
    </r>
    <r>
      <rPr>
        <b/>
        <sz val="10"/>
        <rFont val="Arial"/>
        <family val="2"/>
        <charset val="238"/>
      </rPr>
      <t xml:space="preserve">  NAKŁADY INWESTYCYJNE </t>
    </r>
    <r>
      <rPr>
        <b/>
        <vertAlign val="superscript"/>
        <sz val="10"/>
        <rFont val="Arial"/>
        <family val="2"/>
        <charset val="238"/>
      </rPr>
      <t>a</t>
    </r>
  </si>
  <si>
    <r>
      <t xml:space="preserve">                 INVESTMENT OUTLAYS </t>
    </r>
    <r>
      <rPr>
        <vertAlign val="superscript"/>
        <sz val="10"/>
        <color rgb="FF595959"/>
        <rFont val="Arial"/>
        <family val="2"/>
        <charset val="238"/>
      </rPr>
      <t xml:space="preserve">a </t>
    </r>
  </si>
  <si>
    <r>
      <t xml:space="preserve">                   DWELLINGS </t>
    </r>
    <r>
      <rPr>
        <vertAlign val="superscript"/>
        <sz val="10"/>
        <color rgb="FF595959"/>
        <rFont val="Arial"/>
        <family val="2"/>
        <charset val="238"/>
      </rPr>
      <t>a</t>
    </r>
  </si>
  <si>
    <r>
      <rPr>
        <sz val="10"/>
        <rFont val="Arial"/>
        <family val="2"/>
        <charset val="238"/>
      </rPr>
      <t>TABL. 25.</t>
    </r>
    <r>
      <rPr>
        <b/>
        <sz val="10"/>
        <rFont val="Arial"/>
        <family val="2"/>
        <charset val="238"/>
      </rPr>
      <t xml:space="preserve">  PRODUKCJA SPRZEDANA PRZEMYSŁU </t>
    </r>
    <r>
      <rPr>
        <b/>
        <vertAlign val="superscript"/>
        <sz val="10"/>
        <rFont val="Arial"/>
        <family val="2"/>
        <charset val="238"/>
      </rPr>
      <t>a</t>
    </r>
  </si>
  <si>
    <r>
      <t xml:space="preserve">                </t>
    </r>
    <r>
      <rPr>
        <sz val="10"/>
        <color rgb="FF595959"/>
        <rFont val="Arial"/>
        <family val="2"/>
        <charset val="238"/>
      </rPr>
      <t xml:space="preserve"> SOLD PRODUCTION OF INDUSTRY </t>
    </r>
    <r>
      <rPr>
        <vertAlign val="superscript"/>
        <sz val="10"/>
        <color rgb="FF595959"/>
        <rFont val="Arial"/>
        <family val="2"/>
        <charset val="238"/>
      </rPr>
      <t>a</t>
    </r>
  </si>
  <si>
    <r>
      <rPr>
        <sz val="10"/>
        <rFont val="Arial"/>
        <family val="2"/>
        <charset val="238"/>
      </rPr>
      <t xml:space="preserve">TABL. 25. </t>
    </r>
    <r>
      <rPr>
        <b/>
        <sz val="10"/>
        <rFont val="Arial"/>
        <family val="2"/>
        <charset val="238"/>
      </rPr>
      <t xml:space="preserve"> PRODUKCJA SPRZEDANA PRZEMYSŁU </t>
    </r>
    <r>
      <rPr>
        <b/>
        <vertAlign val="superscript"/>
        <sz val="10"/>
        <rFont val="Arial"/>
        <family val="2"/>
        <charset val="238"/>
      </rPr>
      <t>a</t>
    </r>
    <r>
      <rPr>
        <b/>
        <sz val="10"/>
        <rFont val="Arial"/>
        <family val="2"/>
        <charset val="238"/>
      </rPr>
      <t xml:space="preserve">  (cd.)</t>
    </r>
  </si>
  <si>
    <r>
      <rPr>
        <sz val="10"/>
        <rFont val="Arial"/>
        <family val="2"/>
        <charset val="238"/>
      </rPr>
      <t>TABL. 25.</t>
    </r>
    <r>
      <rPr>
        <b/>
        <sz val="10"/>
        <rFont val="Arial"/>
        <family val="2"/>
        <charset val="238"/>
      </rPr>
      <t xml:space="preserve">  PRODUKCJA SPRZEDANA PRZEMYSŁU </t>
    </r>
    <r>
      <rPr>
        <b/>
        <vertAlign val="superscript"/>
        <sz val="10"/>
        <rFont val="Arial"/>
        <family val="2"/>
        <charset val="238"/>
      </rPr>
      <t>a</t>
    </r>
    <r>
      <rPr>
        <b/>
        <sz val="10"/>
        <rFont val="Arial"/>
        <family val="2"/>
        <charset val="238"/>
      </rPr>
      <t xml:space="preserve">  (dok.)</t>
    </r>
  </si>
  <si>
    <r>
      <t xml:space="preserve">              </t>
    </r>
    <r>
      <rPr>
        <sz val="10"/>
        <color rgb="FF595959"/>
        <rFont val="Arial"/>
        <family val="2"/>
        <charset val="238"/>
      </rPr>
      <t xml:space="preserve">  RETAIL SALES OF GOODS BY TYPE OF ENTERPRISE ACTIVITY </t>
    </r>
    <r>
      <rPr>
        <vertAlign val="superscript"/>
        <sz val="10"/>
        <color rgb="FF595959"/>
        <rFont val="Arial"/>
        <family val="2"/>
        <charset val="238"/>
      </rPr>
      <t>ab</t>
    </r>
  </si>
  <si>
    <r>
      <rPr>
        <sz val="10"/>
        <rFont val="Arial"/>
        <family val="2"/>
        <charset val="238"/>
      </rPr>
      <t>TABL. 30.</t>
    </r>
    <r>
      <rPr>
        <b/>
        <sz val="10"/>
        <rFont val="Arial"/>
        <family val="2"/>
        <charset val="238"/>
      </rPr>
      <t xml:space="preserve">  WSKAŹNIKI  KONIUNKTURY GOSPODARCZEJ </t>
    </r>
    <r>
      <rPr>
        <b/>
        <vertAlign val="superscript"/>
        <sz val="10"/>
        <rFont val="Arial"/>
        <family val="2"/>
        <charset val="238"/>
      </rPr>
      <t>a</t>
    </r>
  </si>
  <si>
    <r>
      <rPr>
        <sz val="10"/>
        <rFont val="Arial"/>
        <family val="2"/>
        <charset val="238"/>
      </rPr>
      <t>TABL. 30.</t>
    </r>
    <r>
      <rPr>
        <b/>
        <sz val="10"/>
        <rFont val="Arial"/>
        <family val="2"/>
        <charset val="238"/>
      </rPr>
      <t xml:space="preserve">  WSKAŹNIKI  KONIUNKTURY GOSPODARCZEJ </t>
    </r>
    <r>
      <rPr>
        <b/>
        <vertAlign val="superscript"/>
        <sz val="10"/>
        <rFont val="Arial"/>
        <family val="2"/>
        <charset val="238"/>
      </rPr>
      <t>a   </t>
    </r>
    <r>
      <rPr>
        <b/>
        <sz val="10"/>
        <rFont val="Arial"/>
        <family val="2"/>
        <charset val="238"/>
      </rPr>
      <t>(cd.)</t>
    </r>
  </si>
  <si>
    <r>
      <rPr>
        <sz val="10"/>
        <rFont val="Arial"/>
        <family val="2"/>
        <charset val="238"/>
      </rPr>
      <t>TABL. 30.</t>
    </r>
    <r>
      <rPr>
        <b/>
        <sz val="10"/>
        <rFont val="Arial"/>
        <family val="2"/>
        <charset val="238"/>
      </rPr>
      <t xml:space="preserve">  WSKAŹNIKI  KONIUNKTURY GOSPODARCZEJ </t>
    </r>
    <r>
      <rPr>
        <b/>
        <vertAlign val="superscript"/>
        <sz val="10"/>
        <rFont val="Arial"/>
        <family val="2"/>
        <charset val="238"/>
      </rPr>
      <t>a   </t>
    </r>
    <r>
      <rPr>
        <b/>
        <sz val="10"/>
        <rFont val="Arial"/>
        <family val="2"/>
        <charset val="238"/>
      </rPr>
      <t>(dok.)</t>
    </r>
  </si>
  <si>
    <r>
      <t>handel; naprawa pojazdów samocho-dowych</t>
    </r>
    <r>
      <rPr>
        <vertAlign val="superscript"/>
        <sz val="9"/>
        <rFont val="Arial"/>
        <family val="2"/>
        <charset val="238"/>
      </rPr>
      <t>∆</t>
    </r>
    <r>
      <rPr>
        <i/>
        <vertAlign val="superscript"/>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</si>
  <si>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handel; naprawa pojazdów samocho-dowych</t>
    </r>
    <r>
      <rPr>
        <vertAlign val="superscript"/>
        <sz val="9"/>
        <rFont val="Arial"/>
        <family val="2"/>
        <charset val="238"/>
      </rPr>
      <t xml:space="preserve">∆ </t>
    </r>
    <r>
      <rPr>
        <vertAlign val="superscript"/>
        <sz val="9"/>
        <color rgb="FF4D4D4D"/>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</si>
  <si>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obsługa  rynku nierucho-mości</t>
    </r>
    <r>
      <rPr>
        <vertAlign val="superscript"/>
        <sz val="9"/>
        <rFont val="Arial"/>
        <family val="2"/>
        <charset val="238"/>
      </rPr>
      <t xml:space="preserve">∆       </t>
    </r>
    <r>
      <rPr>
        <vertAlign val="superscript"/>
        <sz val="9"/>
        <color rgb="FF4D4D4D"/>
        <rFont val="Arial"/>
        <family val="2"/>
        <charset val="238"/>
      </rPr>
      <t xml:space="preserve"> </t>
    </r>
    <r>
      <rPr>
        <sz val="9"/>
        <color rgb="FF4D4D4D"/>
        <rFont val="Arial"/>
        <family val="2"/>
        <charset val="238"/>
      </rPr>
      <t xml:space="preserve">real        estate, activities </t>
    </r>
  </si>
  <si>
    <r>
      <t>handel; naprawa pojazdów samocho-dowych</t>
    </r>
    <r>
      <rPr>
        <vertAlign val="superscript"/>
        <sz val="9"/>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</si>
  <si>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obsługa rynku nie-   rucho-mości</t>
    </r>
    <r>
      <rPr>
        <vertAlign val="superscript"/>
        <sz val="9"/>
        <rFont val="Arial"/>
        <family val="2"/>
        <charset val="238"/>
      </rPr>
      <t>∆</t>
    </r>
    <r>
      <rPr>
        <sz val="9"/>
        <rFont val="Arial"/>
        <family val="2"/>
        <charset val="238"/>
      </rPr>
      <t xml:space="preserve">         </t>
    </r>
    <r>
      <rPr>
        <sz val="9"/>
        <color rgb="FF4D4D4D"/>
        <rFont val="Arial"/>
        <family val="2"/>
        <charset val="238"/>
      </rPr>
      <t xml:space="preserve">real     estate, activities </t>
    </r>
  </si>
  <si>
    <r>
      <t xml:space="preserve">    powiaty: </t>
    </r>
    <r>
      <rPr>
        <b/>
        <sz val="9"/>
        <color rgb="FF595959"/>
        <rFont val="Arial"/>
        <family val="2"/>
        <charset val="238"/>
      </rPr>
      <t xml:space="preserve">  powiats: </t>
    </r>
  </si>
  <si>
    <t>a Current prices  excluding VAT. See methodological notes item 18.</t>
  </si>
  <si>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 xml:space="preserve"> </t>
    </r>
    <r>
      <rPr>
        <vertAlign val="superscript"/>
        <sz val="10"/>
        <rFont val="Arial"/>
        <family val="2"/>
        <charset val="238"/>
      </rPr>
      <t>a</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</si>
  <si>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r>
      <rPr>
        <b/>
        <vertAlign val="superscript"/>
        <sz val="10"/>
        <rFont val="Arial"/>
        <family val="2"/>
        <charset val="238"/>
      </rPr>
      <t xml:space="preserve"> </t>
    </r>
    <r>
      <rPr>
        <b/>
        <sz val="10"/>
        <rFont val="Arial"/>
        <family val="2"/>
        <charset val="238"/>
      </rPr>
      <t xml:space="preserve"> (dok.)</t>
    </r>
  </si>
  <si>
    <r>
      <t xml:space="preserve">                  FINANCIAL  RESULTS  OF  ENTERPRISES </t>
    </r>
    <r>
      <rPr>
        <vertAlign val="superscript"/>
        <sz val="10"/>
        <color rgb="FF595959"/>
        <rFont val="Arial"/>
        <family val="2"/>
        <charset val="238"/>
      </rPr>
      <t>a</t>
    </r>
    <r>
      <rPr>
        <sz val="10"/>
        <color rgb="FF595959"/>
        <rFont val="Arial"/>
        <family val="2"/>
        <charset val="238"/>
      </rPr>
      <t xml:space="preserve">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</si>
  <si>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r>
      <rPr>
        <sz val="9"/>
        <rFont val="Arial"/>
        <family val="2"/>
        <charset val="238"/>
      </rPr>
      <t xml:space="preserve">
</t>
    </r>
    <r>
      <rPr>
        <b/>
        <sz val="10"/>
        <color indexed="63"/>
        <rFont val="Arial"/>
        <family val="2"/>
        <charset val="238"/>
      </rPr>
      <t/>
    </r>
  </si>
  <si>
    <r>
      <t>Podregiony:   </t>
    </r>
    <r>
      <rPr>
        <b/>
        <sz val="9"/>
        <color rgb="FF595959"/>
        <rFont val="Arial"/>
        <family val="2"/>
        <charset val="238"/>
      </rPr>
      <t xml:space="preserve">Subregions: </t>
    </r>
  </si>
  <si>
    <r>
      <rPr>
        <sz val="10"/>
        <rFont val="Arial"/>
        <family val="2"/>
        <charset val="238"/>
      </rPr>
      <t>TABL. 18.</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</si>
  <si>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rPr>
        <sz val="10"/>
        <rFont val="Arial"/>
        <family val="2"/>
        <charset val="238"/>
      </rPr>
      <t>TABL. 16.</t>
    </r>
    <r>
      <rPr>
        <b/>
        <sz val="10"/>
        <rFont val="Arial"/>
        <family val="2"/>
        <charset val="238"/>
      </rPr>
      <t xml:space="preserve">  AKTYWA  OBROTOWE  ORAZ  ZOBOWIĄZANIA  PRZEDSIĘBIORSTW   WEDŁUG  SEKCJI </t>
    </r>
    <r>
      <rPr>
        <vertAlign val="superscript"/>
        <sz val="10"/>
        <rFont val="Arial"/>
        <family val="2"/>
        <charset val="238"/>
      </rPr>
      <t>a</t>
    </r>
    <r>
      <rPr>
        <b/>
        <sz val="10"/>
        <rFont val="Arial"/>
        <family val="2"/>
        <charset val="238"/>
      </rPr>
      <t xml:space="preserve"> </t>
    </r>
  </si>
  <si>
    <r>
      <rPr>
        <sz val="10"/>
        <rFont val="Arial"/>
        <family val="2"/>
        <charset val="238"/>
      </rPr>
      <t>TABL. 17.  </t>
    </r>
    <r>
      <rPr>
        <b/>
        <sz val="10"/>
        <rFont val="Arial"/>
        <family val="2"/>
        <charset val="238"/>
      </rPr>
      <t xml:space="preserve">WSKAŹNIKI  CEN  TOWARÓW  I  USŁUG  KONSUMPCYJNYCH </t>
    </r>
  </si>
  <si>
    <r>
      <rPr>
        <sz val="10"/>
        <rFont val="Arial"/>
        <family val="2"/>
        <charset val="238"/>
      </rPr>
      <t xml:space="preserve">TABL. 22.  </t>
    </r>
    <r>
      <rPr>
        <b/>
        <sz val="10"/>
        <rFont val="Arial"/>
        <family val="2"/>
        <charset val="238"/>
      </rPr>
      <t xml:space="preserve">  MIESZKANIA </t>
    </r>
    <r>
      <rPr>
        <b/>
        <vertAlign val="superscript"/>
        <sz val="10"/>
        <rFont val="Arial"/>
        <family val="2"/>
        <charset val="238"/>
      </rPr>
      <t>a</t>
    </r>
  </si>
  <si>
    <r>
      <rPr>
        <sz val="10"/>
        <rFont val="Arial"/>
        <family val="2"/>
        <charset val="238"/>
      </rPr>
      <t>TABL. 26.</t>
    </r>
    <r>
      <rPr>
        <b/>
        <sz val="10"/>
        <rFont val="Arial"/>
        <family val="2"/>
        <charset val="238"/>
      </rPr>
      <t xml:space="preserve">  PRODUKCJA WYBRANYCH WYROBÓW WEDŁUG PKWiU/PRODPOL</t>
    </r>
  </si>
  <si>
    <r>
      <t xml:space="preserve">                 LIVESTOCK </t>
    </r>
    <r>
      <rPr>
        <vertAlign val="superscript"/>
        <sz val="10"/>
        <color rgb="FF595959"/>
        <rFont val="Times New Roman"/>
        <family val="1"/>
        <charset val="238"/>
      </rPr>
      <t xml:space="preserve">a </t>
    </r>
  </si>
  <si>
    <r>
      <t xml:space="preserve">                NATIONAL  ECONOMY  ENTITIES </t>
    </r>
    <r>
      <rPr>
        <vertAlign val="superscript"/>
        <sz val="10"/>
        <color rgb="FF595959"/>
        <rFont val="Times New Roman"/>
        <family val="1"/>
        <charset val="238"/>
      </rPr>
      <t>a</t>
    </r>
    <r>
      <rPr>
        <sz val="10"/>
        <color rgb="FF595959"/>
        <rFont val="Arial"/>
        <family val="2"/>
        <charset val="238"/>
      </rPr>
      <t xml:space="preserve">  BY  SECTIONS </t>
    </r>
  </si>
  <si>
    <r>
      <t xml:space="preserve">                NATIONAL  ECONOMY  ENTITIES </t>
    </r>
    <r>
      <rPr>
        <vertAlign val="superscript"/>
        <sz val="10"/>
        <color rgb="FF595959"/>
        <rFont val="Arial"/>
        <family val="2"/>
        <charset val="238"/>
      </rPr>
      <t>a</t>
    </r>
    <r>
      <rPr>
        <sz val="10"/>
        <color rgb="FF595959"/>
        <rFont val="Arial"/>
        <family val="2"/>
        <charset val="238"/>
      </rPr>
      <t xml:space="preserve">  BY  SECTIONS   (cont.)</t>
    </r>
  </si>
  <si>
    <r>
      <t xml:space="preserve">                 NATIONAL  ECONOMY  ENTITIES </t>
    </r>
    <r>
      <rPr>
        <vertAlign val="superscript"/>
        <sz val="10"/>
        <color rgb="FF595959"/>
        <rFont val="Times New Roman"/>
        <family val="1"/>
        <charset val="238"/>
      </rPr>
      <t>a</t>
    </r>
    <r>
      <rPr>
        <sz val="10"/>
        <color rgb="FF595959"/>
        <rFont val="Arial"/>
        <family val="2"/>
        <charset val="238"/>
      </rPr>
      <t xml:space="preserve">  BY  FORM  OF  LEGAL </t>
    </r>
  </si>
  <si>
    <r>
      <t xml:space="preserve">                                                                        Przedsię-biorstwa państwowe </t>
    </r>
    <r>
      <rPr>
        <sz val="9"/>
        <color rgb="FF4D4D4D"/>
        <rFont val="Arial"/>
        <family val="2"/>
        <charset val="238"/>
      </rPr>
      <t xml:space="preserve">State          owned enterprises </t>
    </r>
  </si>
  <si>
    <r>
      <t xml:space="preserve">z udziałem kapitału zagra-nicznego           </t>
    </r>
    <r>
      <rPr>
        <sz val="9"/>
        <color rgb="FF595959"/>
        <rFont val="Arial"/>
        <family val="2"/>
        <charset val="238"/>
      </rPr>
      <t>with</t>
    </r>
    <r>
      <rPr>
        <i/>
        <sz val="9"/>
        <rFont val="Arial"/>
        <family val="2"/>
        <charset val="238"/>
      </rPr>
      <t xml:space="preserve">         </t>
    </r>
    <r>
      <rPr>
        <sz val="9"/>
        <color rgb="FF4D4D4D"/>
        <rFont val="Arial"/>
        <family val="2"/>
        <charset val="238"/>
      </rPr>
      <t xml:space="preserve">foreign capital participa-   tion </t>
    </r>
  </si>
  <si>
    <r>
      <rPr>
        <b/>
        <sz val="9"/>
        <rFont val="Arial"/>
        <family val="2"/>
        <charset val="238"/>
      </rPr>
      <t>Podregiony:</t>
    </r>
    <r>
      <rPr>
        <b/>
        <sz val="9"/>
        <color theme="1" tint="0.34998626667073579"/>
        <rFont val="Arial"/>
        <family val="2"/>
        <charset val="238"/>
      </rPr>
      <t xml:space="preserve">   Subregions: </t>
    </r>
  </si>
  <si>
    <r>
      <rPr>
        <b/>
        <sz val="9"/>
        <rFont val="Arial"/>
        <family val="2"/>
        <charset val="238"/>
      </rPr>
      <t xml:space="preserve">Podregiony: </t>
    </r>
    <r>
      <rPr>
        <b/>
        <sz val="9"/>
        <color theme="1" tint="0.34998626667073579"/>
        <rFont val="Arial"/>
        <family val="2"/>
        <charset val="238"/>
      </rPr>
      <t xml:space="preserve">  Subregions: </t>
    </r>
  </si>
  <si>
    <r>
      <rPr>
        <b/>
        <sz val="9"/>
        <rFont val="Arial"/>
        <family val="2"/>
        <charset val="238"/>
      </rPr>
      <t xml:space="preserve">Podregiony: </t>
    </r>
    <r>
      <rPr>
        <b/>
        <sz val="9"/>
        <color theme="1" tint="0.34998626667073579"/>
        <rFont val="Arial"/>
        <family val="2"/>
        <charset val="238"/>
      </rPr>
      <t>  </t>
    </r>
    <r>
      <rPr>
        <b/>
        <sz val="9"/>
        <color rgb="FF595959"/>
        <rFont val="Arial"/>
        <family val="2"/>
        <charset val="238"/>
      </rPr>
      <t xml:space="preserve">Subregions: </t>
    </r>
  </si>
  <si>
    <r>
      <t xml:space="preserve">powierzchnia użytkowa mieszkań                                       </t>
    </r>
    <r>
      <rPr>
        <sz val="9"/>
        <color rgb="FF595959"/>
        <rFont val="Arial"/>
        <family val="2"/>
        <charset val="238"/>
      </rPr>
      <t xml:space="preserve">   usable floor area </t>
    </r>
  </si>
  <si>
    <r>
      <t xml:space="preserve">budownictwo indywidualne                      </t>
    </r>
    <r>
      <rPr>
        <sz val="9"/>
        <color rgb="FF595959"/>
        <rFont val="Arial"/>
        <family val="2"/>
        <charset val="238"/>
      </rPr>
      <t xml:space="preserve"> private construction</t>
    </r>
    <r>
      <rPr>
        <sz val="9"/>
        <rFont val="Arial"/>
        <family val="2"/>
        <charset val="238"/>
      </rPr>
      <t xml:space="preserve"> </t>
    </r>
  </si>
  <si>
    <r>
      <t>w tys. m</t>
    </r>
    <r>
      <rPr>
        <vertAlign val="superscript"/>
        <sz val="9"/>
        <rFont val="Arial"/>
        <family val="2"/>
        <charset val="238"/>
      </rPr>
      <t xml:space="preserve">2 </t>
    </r>
    <r>
      <rPr>
        <sz val="9"/>
        <rFont val="Arial"/>
        <family val="2"/>
        <charset val="238"/>
      </rPr>
      <t xml:space="preserve">                             </t>
    </r>
    <r>
      <rPr>
        <sz val="9"/>
        <color rgb="FF595959"/>
        <rFont val="Arial"/>
        <family val="2"/>
        <charset val="238"/>
      </rPr>
      <t xml:space="preserve"> in thousand sq. m</t>
    </r>
    <r>
      <rPr>
        <vertAlign val="superscript"/>
        <sz val="9"/>
        <color rgb="FF595959"/>
        <rFont val="Arial"/>
        <family val="2"/>
        <charset val="238"/>
      </rPr>
      <t xml:space="preserve"> </t>
    </r>
  </si>
  <si>
    <r>
      <t xml:space="preserve">ogółem </t>
    </r>
    <r>
      <rPr>
        <sz val="9"/>
        <color rgb="FF595959"/>
        <rFont val="Arial"/>
        <family val="2"/>
        <charset val="238"/>
      </rPr>
      <t xml:space="preserve">grand         total </t>
    </r>
  </si>
  <si>
    <r>
      <t xml:space="preserve">pobierajcych świadczenia wypłacane                przez Zakład Ubezpieczeń Społecznych   </t>
    </r>
    <r>
      <rPr>
        <sz val="9"/>
        <color rgb="FF595959"/>
        <rFont val="Arial"/>
        <family val="2"/>
        <charset val="238"/>
      </rPr>
      <t>receiving benefits paid by the Social Insurance      Institution</t>
    </r>
    <r>
      <rPr>
        <sz val="9"/>
        <rFont val="Arial"/>
        <family val="2"/>
        <charset val="238"/>
      </rPr>
      <t xml:space="preserve"> </t>
    </r>
  </si>
  <si>
    <r>
      <t xml:space="preserve">w liczbach bezwzględnych </t>
    </r>
    <r>
      <rPr>
        <sz val="9"/>
        <color rgb="FF595959"/>
        <rFont val="Arial"/>
        <family val="2"/>
        <charset val="238"/>
      </rPr>
      <t xml:space="preserve">                    absolute numbers </t>
    </r>
  </si>
  <si>
    <r>
      <t xml:space="preserve">Ogółem            </t>
    </r>
    <r>
      <rPr>
        <sz val="9"/>
        <color rgb="FF595959"/>
        <rFont val="Arial"/>
        <family val="2"/>
        <charset val="238"/>
      </rPr>
      <t>Grand total</t>
    </r>
    <r>
      <rPr>
        <i/>
        <sz val="9"/>
        <color rgb="FF595959"/>
        <rFont val="Arial"/>
        <family val="2"/>
        <charset val="238"/>
      </rPr>
      <t xml:space="preserve"> </t>
    </r>
  </si>
  <si>
    <r>
      <rPr>
        <sz val="9"/>
        <rFont val="Arial"/>
        <family val="2"/>
        <charset val="238"/>
      </rPr>
      <t>Ogółem</t>
    </r>
    <r>
      <rPr>
        <sz val="9"/>
        <color rgb="FF595959"/>
        <rFont val="Arial"/>
        <family val="2"/>
        <charset val="238"/>
      </rPr>
      <t xml:space="preserve">            Grand total </t>
    </r>
  </si>
  <si>
    <r>
      <t xml:space="preserve">Osoby prawne oraz jednostki organizacyjne            niemające osobowości prawnej                                </t>
    </r>
    <r>
      <rPr>
        <sz val="9"/>
        <color rgb="FF4D4D4D"/>
        <rFont val="Arial"/>
        <family val="2"/>
        <charset val="238"/>
      </rPr>
      <t xml:space="preserve">  Legal entities and independent organizational                 units without  legal personality </t>
    </r>
  </si>
  <si>
    <r>
      <t xml:space="preserve">Osoby prawne oraz jednostki organizacyjne            niemające osobowości prawnej                           </t>
    </r>
    <r>
      <rPr>
        <b/>
        <sz val="9"/>
        <color rgb="FF4D4D4D"/>
        <rFont val="Arial"/>
        <family val="2"/>
        <charset val="238"/>
      </rPr>
      <t xml:space="preserve">    </t>
    </r>
    <r>
      <rPr>
        <sz val="9"/>
        <color rgb="FF4D4D4D"/>
        <rFont val="Arial"/>
        <family val="2"/>
        <charset val="238"/>
      </rPr>
      <t xml:space="preserve">   Legal entities and independent organizational                    units without  legal personality </t>
    </r>
  </si>
  <si>
    <r>
      <t xml:space="preserve">w mln zł    </t>
    </r>
    <r>
      <rPr>
        <sz val="9"/>
        <color rgb="FF595959"/>
        <rFont val="Arial"/>
        <family val="2"/>
        <charset val="238"/>
      </rPr>
      <t xml:space="preserve">  in million PLN       </t>
    </r>
  </si>
  <si>
    <r>
      <t>produkcja wyrobów                    z drewna, korka, słomy            i wikliny</t>
    </r>
    <r>
      <rPr>
        <vertAlign val="superscript"/>
        <sz val="9"/>
        <rFont val="Arial"/>
        <family val="2"/>
        <charset val="238"/>
      </rPr>
      <t>∆</t>
    </r>
    <r>
      <rPr>
        <sz val="9"/>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</si>
  <si>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w tonach
</t>
    </r>
    <r>
      <rPr>
        <sz val="9"/>
        <color rgb="FF595959"/>
        <rFont val="Arial"/>
        <family val="2"/>
        <charset val="238"/>
      </rPr>
      <t>in tonnes</t>
    </r>
  </si>
  <si>
    <r>
      <t xml:space="preserve">WYSZCZEGÓLNIENIE           </t>
    </r>
    <r>
      <rPr>
        <sz val="9"/>
        <color theme="1" tint="0.34998626667073579"/>
        <rFont val="Arial"/>
        <family val="2"/>
        <charset val="238"/>
      </rPr>
      <t>SPECIFICATION</t>
    </r>
  </si>
  <si>
    <r>
      <t xml:space="preserve">kobiety  </t>
    </r>
    <r>
      <rPr>
        <sz val="9"/>
        <color rgb="FF4D4D4D"/>
        <rFont val="Arial"/>
        <family val="2"/>
        <charset val="238"/>
      </rPr>
      <t>females</t>
    </r>
    <r>
      <rPr>
        <sz val="9"/>
        <rFont val="Arial"/>
        <family val="2"/>
        <charset val="238"/>
      </rPr>
      <t xml:space="preserve"> </t>
    </r>
  </si>
  <si>
    <r>
      <t xml:space="preserve">działal-        ność profesjo-nalna, naukowa       i techniczna </t>
    </r>
    <r>
      <rPr>
        <sz val="9"/>
        <color rgb="FF4D4D4D"/>
        <rFont val="Czcionka tekstu podstawowego"/>
        <charset val="238"/>
      </rPr>
      <t>professio-nal, scientific and technical activities</t>
    </r>
  </si>
  <si>
    <r>
      <t xml:space="preserve">działal-        ność profesjo-nalna, naukowa         i techniczna </t>
    </r>
    <r>
      <rPr>
        <sz val="9"/>
        <color rgb="FF4D4D4D"/>
        <rFont val="Czcionka tekstu podstawowego"/>
        <charset val="238"/>
      </rPr>
      <t>professio-nal,            scientific           and technical activities</t>
    </r>
  </si>
  <si>
    <r>
      <t xml:space="preserve">z ogółem    </t>
    </r>
    <r>
      <rPr>
        <sz val="9"/>
        <color rgb="FF595959"/>
        <rFont val="Arial"/>
        <family val="2"/>
        <charset val="238"/>
      </rPr>
      <t xml:space="preserve">of total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</si>
  <si>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t>
    </r>
    <r>
      <rPr>
        <i/>
        <sz val="9"/>
        <color rgb="FF595959"/>
        <rFont val="Arial"/>
        <family val="2"/>
        <charset val="238"/>
      </rPr>
      <t xml:space="preserve">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color rgb="FF595959"/>
        <rFont val="Arial"/>
        <family val="2"/>
        <charset val="238"/>
      </rPr>
      <t xml:space="preserve">   </t>
    </r>
    <r>
      <rPr>
        <sz val="9"/>
        <color rgb="FF595959"/>
        <rFont val="Arial"/>
        <family val="2"/>
        <charset val="238"/>
      </rPr>
      <t xml:space="preserve"> previous period=100</t>
    </r>
  </si>
  <si>
    <r>
      <t xml:space="preserve">Ludność ogółem </t>
    </r>
    <r>
      <rPr>
        <sz val="9"/>
        <color rgb="FF595959"/>
        <rFont val="Arial"/>
        <family val="2"/>
        <charset val="238"/>
      </rPr>
      <t>Population total</t>
    </r>
  </si>
  <si>
    <r>
      <t xml:space="preserve">Aktywni zawodowo                                                </t>
    </r>
    <r>
      <rPr>
        <sz val="9"/>
        <color rgb="FF595959"/>
        <rFont val="Arial"/>
        <family val="2"/>
        <charset val="238"/>
      </rPr>
      <t xml:space="preserve">           Economically active population</t>
    </r>
  </si>
  <si>
    <r>
      <t xml:space="preserve">razem                    </t>
    </r>
    <r>
      <rPr>
        <sz val="9"/>
        <color rgb="FF595959"/>
        <rFont val="Arial"/>
        <family val="2"/>
        <charset val="238"/>
      </rPr>
      <t>total</t>
    </r>
  </si>
  <si>
    <r>
      <t xml:space="preserve">pracujący   </t>
    </r>
    <r>
      <rPr>
        <sz val="9"/>
        <color rgb="FF595959"/>
        <rFont val="Arial"/>
        <family val="2"/>
        <charset val="238"/>
      </rPr>
      <t xml:space="preserve">  employed        persons </t>
    </r>
  </si>
  <si>
    <r>
      <t xml:space="preserve">w tysiącach   </t>
    </r>
    <r>
      <rPr>
        <sz val="9"/>
        <color rgb="FF595959"/>
        <rFont val="Arial"/>
        <family val="2"/>
        <charset val="238"/>
      </rPr>
      <t xml:space="preserve"> in thousands</t>
    </r>
  </si>
  <si>
    <r>
      <t xml:space="preserve">Bierni zawodowo </t>
    </r>
    <r>
      <rPr>
        <sz val="9"/>
        <color rgb="FF595959"/>
        <rFont val="Arial"/>
        <family val="2"/>
        <charset val="238"/>
      </rPr>
      <t xml:space="preserve">Economically   inactive persons </t>
    </r>
  </si>
  <si>
    <r>
      <t xml:space="preserve">Współczynnik aktywności zawodowej            </t>
    </r>
    <r>
      <rPr>
        <sz val="9"/>
        <color rgb="FF595959"/>
        <rFont val="Arial"/>
        <family val="2"/>
        <charset val="238"/>
      </rPr>
      <t>Activity rate</t>
    </r>
    <r>
      <rPr>
        <i/>
        <sz val="9"/>
        <color rgb="FF595959"/>
        <rFont val="Arial"/>
        <family val="2"/>
        <charset val="238"/>
      </rPr>
      <t xml:space="preserve"> </t>
    </r>
  </si>
  <si>
    <r>
      <t xml:space="preserve">Wskaźnik zatrudnienia </t>
    </r>
    <r>
      <rPr>
        <sz val="9"/>
        <color rgb="FF595959"/>
        <rFont val="Arial"/>
        <family val="2"/>
        <charset val="238"/>
      </rPr>
      <t>Employment rate</t>
    </r>
  </si>
  <si>
    <r>
      <t xml:space="preserve">w %    </t>
    </r>
    <r>
      <rPr>
        <sz val="9"/>
        <color rgb="FF595959"/>
        <rFont val="Arial"/>
        <family val="2"/>
        <charset val="238"/>
      </rPr>
      <t>in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</si>
  <si>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t>
    </r>
    <r>
      <rPr>
        <i/>
        <sz val="9"/>
        <color rgb="FF595959"/>
        <rFont val="Arial"/>
        <family val="2"/>
        <charset val="238"/>
      </rPr>
      <t xml:space="preserve">  </t>
    </r>
    <r>
      <rPr>
        <sz val="9"/>
        <color rgb="FF595959"/>
        <rFont val="Arial"/>
        <family val="2"/>
        <charset val="238"/>
      </rPr>
      <t>previous period=100</t>
    </r>
  </si>
  <si>
    <r>
      <t xml:space="preserve">ogółem           </t>
    </r>
    <r>
      <rPr>
        <sz val="9"/>
        <color rgb="FF595959"/>
        <rFont val="Arial"/>
        <family val="2"/>
        <charset val="238"/>
      </rPr>
      <t xml:space="preserve">   total </t>
    </r>
  </si>
  <si>
    <r>
      <t xml:space="preserve">kobiety           </t>
    </r>
    <r>
      <rPr>
        <sz val="9"/>
        <color rgb="FF595959"/>
        <rFont val="Arial"/>
        <family val="2"/>
        <charset val="238"/>
      </rPr>
      <t xml:space="preserve">females </t>
    </r>
  </si>
  <si>
    <r>
      <t xml:space="preserve">miasta   </t>
    </r>
    <r>
      <rPr>
        <sz val="9"/>
        <color rgb="FF595959"/>
        <rFont val="Arial"/>
        <family val="2"/>
        <charset val="238"/>
      </rPr>
      <t xml:space="preserve">     urban          areas </t>
    </r>
  </si>
  <si>
    <r>
      <t xml:space="preserve">wieś               </t>
    </r>
    <r>
      <rPr>
        <sz val="9"/>
        <color rgb="FF595959"/>
        <rFont val="Arial"/>
        <family val="2"/>
        <charset val="238"/>
      </rPr>
      <t xml:space="preserve"> rural             areas </t>
    </r>
  </si>
  <si>
    <r>
      <t xml:space="preserve">ogółem        </t>
    </r>
    <r>
      <rPr>
        <sz val="9"/>
        <color rgb="FF595959"/>
        <rFont val="Arial"/>
        <family val="2"/>
        <charset val="238"/>
      </rPr>
      <t xml:space="preserve">  total </t>
    </r>
  </si>
  <si>
    <r>
      <t xml:space="preserve">kobiety   </t>
    </r>
    <r>
      <rPr>
        <sz val="9"/>
        <color rgb="FF595959"/>
        <rFont val="Arial"/>
        <family val="2"/>
        <charset val="238"/>
      </rPr>
      <t xml:space="preserve">  females</t>
    </r>
    <r>
      <rPr>
        <i/>
        <sz val="9"/>
        <color rgb="FF595959"/>
        <rFont val="Arial"/>
        <family val="2"/>
        <charset val="238"/>
      </rPr>
      <t xml:space="preserve"> </t>
    </r>
  </si>
  <si>
    <r>
      <t xml:space="preserve">wieś         </t>
    </r>
    <r>
      <rPr>
        <sz val="9"/>
        <color rgb="FF595959"/>
        <rFont val="Arial"/>
        <family val="2"/>
        <charset val="238"/>
      </rPr>
      <t xml:space="preserve">      rural             areas</t>
    </r>
  </si>
  <si>
    <r>
      <t xml:space="preserve">osoby           w wieku     15–24 lata       </t>
    </r>
    <r>
      <rPr>
        <sz val="9"/>
        <color rgb="FF595959"/>
        <rFont val="Arial"/>
        <family val="2"/>
        <charset val="238"/>
      </rPr>
      <t xml:space="preserve">  persons            aged               15–24 years</t>
    </r>
    <r>
      <rPr>
        <i/>
        <sz val="9"/>
        <color rgb="FF595959"/>
        <rFont val="Arial"/>
        <family val="2"/>
        <charset val="238"/>
      </rPr>
      <t xml:space="preserve"> </t>
    </r>
  </si>
  <si>
    <r>
      <t xml:space="preserve">z ogółem </t>
    </r>
    <r>
      <rPr>
        <sz val="9"/>
        <color rgb="FF595959"/>
        <rFont val="Arial"/>
        <family val="2"/>
        <charset val="238"/>
      </rPr>
      <t xml:space="preserve">   of total </t>
    </r>
  </si>
  <si>
    <r>
      <t xml:space="preserve">w tysiącach </t>
    </r>
    <r>
      <rPr>
        <sz val="9"/>
        <color rgb="FF595959"/>
        <rFont val="Arial"/>
        <family val="2"/>
        <charset val="238"/>
      </rPr>
      <t xml:space="preserve">   in thousands</t>
    </r>
  </si>
  <si>
    <r>
      <t xml:space="preserve">w %  </t>
    </r>
    <r>
      <rPr>
        <sz val="9"/>
        <color rgb="FF595959"/>
        <rFont val="Arial"/>
        <family val="2"/>
        <charset val="238"/>
      </rPr>
      <t xml:space="preserve">  in %</t>
    </r>
  </si>
  <si>
    <r>
      <t xml:space="preserve">miasta          </t>
    </r>
    <r>
      <rPr>
        <sz val="9"/>
        <color rgb="FF595959"/>
        <rFont val="Arial"/>
        <family val="2"/>
        <charset val="238"/>
      </rPr>
      <t xml:space="preserve"> urban     areas </t>
    </r>
  </si>
  <si>
    <t>Back to the list of tables</t>
  </si>
  <si>
    <r>
      <t xml:space="preserve">                 SOLD PRODUCTION OF INDUSTRY </t>
    </r>
    <r>
      <rPr>
        <vertAlign val="superscript"/>
        <sz val="10"/>
        <color rgb="FF595959"/>
        <rFont val="Arial"/>
        <family val="2"/>
        <charset val="238"/>
      </rPr>
      <t xml:space="preserve">a </t>
    </r>
    <r>
      <rPr>
        <sz val="10"/>
        <color rgb="FF595959"/>
        <rFont val="Arial"/>
        <family val="2"/>
        <charset val="238"/>
      </rPr>
      <t xml:space="preserve"> (cont.)</t>
    </r>
  </si>
  <si>
    <r>
      <t xml:space="preserve">                 SOLD PRODUCTION OF INDUSTRY </t>
    </r>
    <r>
      <rPr>
        <vertAlign val="superscript"/>
        <sz val="10"/>
        <color rgb="FF595959"/>
        <rFont val="Arial"/>
        <family val="2"/>
        <charset val="238"/>
      </rPr>
      <t>a</t>
    </r>
    <r>
      <rPr>
        <sz val="10"/>
        <color rgb="FF595959"/>
        <rFont val="Arial"/>
        <family val="2"/>
        <charset val="238"/>
      </rPr>
      <t xml:space="preserve">  (cont.)</t>
    </r>
  </si>
  <si>
    <r>
      <t xml:space="preserve">                RETAIL SALES OF GOODS BY TYPE OF ENTERPRISE ACTIVITY </t>
    </r>
    <r>
      <rPr>
        <vertAlign val="superscript"/>
        <sz val="10"/>
        <color rgb="FF595959"/>
        <rFont val="Arial"/>
        <family val="2"/>
        <charset val="238"/>
      </rPr>
      <t>ab</t>
    </r>
    <r>
      <rPr>
        <sz val="10"/>
        <color rgb="FF595959"/>
        <rFont val="Arial"/>
        <family val="2"/>
        <charset val="238"/>
      </rPr>
      <t xml:space="preserve">  (cont.)</t>
    </r>
  </si>
  <si>
    <r>
      <t xml:space="preserve">meble, RTV, AGD        </t>
    </r>
    <r>
      <rPr>
        <sz val="9"/>
        <color rgb="FF595959"/>
        <rFont val="Arial"/>
        <family val="2"/>
        <charset val="238"/>
      </rPr>
      <t xml:space="preserve"> furniture, radio, TV and household appliances</t>
    </r>
  </si>
  <si>
    <r>
      <t xml:space="preserve">               </t>
    </r>
    <r>
      <rPr>
        <sz val="10"/>
        <color theme="1" tint="0.34998626667073579"/>
        <rFont val="Arial"/>
        <family val="2"/>
        <charset val="238"/>
      </rPr>
      <t xml:space="preserve"> OCCUPANCY IN TOURIST ACCOMMODATION ESTABLISHMENTS </t>
    </r>
    <r>
      <rPr>
        <vertAlign val="superscript"/>
        <sz val="10"/>
        <color theme="1" tint="0.34998626667073579"/>
        <rFont val="Arial"/>
        <family val="2"/>
        <charset val="238"/>
      </rPr>
      <t>a</t>
    </r>
  </si>
  <si>
    <r>
      <t xml:space="preserve">                OCCUPANCY IN TOURIST ACCOMMODATION ESTABLISHMENTS </t>
    </r>
    <r>
      <rPr>
        <vertAlign val="superscript"/>
        <sz val="10"/>
        <color rgb="FF595959"/>
        <rFont val="Arial"/>
        <family val="2"/>
        <charset val="238"/>
      </rPr>
      <t>a</t>
    </r>
    <r>
      <rPr>
        <sz val="10"/>
        <color rgb="FF595959"/>
        <rFont val="Arial"/>
        <family val="2"/>
        <charset val="238"/>
      </rPr>
      <t xml:space="preserve">  (cont.)</t>
    </r>
  </si>
  <si>
    <t xml:space="preserve">                 RATES  OF  DETECTABILITY  OF  DELINQUENTS</t>
  </si>
  <si>
    <t xml:space="preserve">              Stan w końcu miesiąca </t>
  </si>
  <si>
    <t xml:space="preserve">              End of month </t>
  </si>
  <si>
    <t xml:space="preserve">                AVERAGE MONTHLY  GROSS WAGES  AND SALARIES  IN  ENTERPRISE  SECTOR</t>
  </si>
  <si>
    <t xml:space="preserve">                   Stan w końcu okresu</t>
  </si>
  <si>
    <t xml:space="preserve">                   End of period</t>
  </si>
  <si>
    <r>
      <t xml:space="preserve">                 AVERAGE PROCUREMENT PRICES </t>
    </r>
    <r>
      <rPr>
        <vertAlign val="superscript"/>
        <sz val="10"/>
        <color rgb="FF595959"/>
        <rFont val="Arial"/>
        <family val="2"/>
        <charset val="238"/>
      </rPr>
      <t>a</t>
    </r>
    <r>
      <rPr>
        <sz val="10"/>
        <color rgb="FF595959"/>
        <rFont val="Arial"/>
        <family val="2"/>
        <charset val="238"/>
      </rPr>
      <t xml:space="preserve"> OF MAJOR AGRICULTURAL PRODUCTS</t>
    </r>
  </si>
  <si>
    <r>
      <t xml:space="preserve">                 SOLD  PRODUCTION  OF  CONSTRUCTION </t>
    </r>
    <r>
      <rPr>
        <vertAlign val="superscript"/>
        <sz val="10"/>
        <color rgb="FF595959"/>
        <rFont val="Arial"/>
        <family val="2"/>
        <charset val="238"/>
      </rPr>
      <t>ab</t>
    </r>
  </si>
  <si>
    <r>
      <t xml:space="preserve">                 BUSINESS TENDENCY INDICATORS </t>
    </r>
    <r>
      <rPr>
        <vertAlign val="superscript"/>
        <sz val="10"/>
        <color rgb="FF595959"/>
        <rFont val="Arial"/>
        <family val="2"/>
        <charset val="238"/>
      </rPr>
      <t>a</t>
    </r>
  </si>
  <si>
    <r>
      <t xml:space="preserve">                 BUSINESS TENDENCY INDICATORS </t>
    </r>
    <r>
      <rPr>
        <vertAlign val="superscript"/>
        <sz val="10"/>
        <color rgb="FF595959"/>
        <rFont val="Arial"/>
        <family val="2"/>
        <charset val="238"/>
      </rPr>
      <t>a</t>
    </r>
    <r>
      <rPr>
        <sz val="10"/>
        <color rgb="FF595959"/>
        <rFont val="Arial"/>
        <family val="2"/>
        <charset val="238"/>
      </rPr>
      <t xml:space="preserve">  (cont.)</t>
    </r>
  </si>
  <si>
    <r>
      <t xml:space="preserve">                 BUSINESS TENDENCY INDICATORS </t>
    </r>
    <r>
      <rPr>
        <vertAlign val="superscript"/>
        <sz val="10"/>
        <color rgb="FF595959"/>
        <rFont val="Arial"/>
        <family val="2"/>
        <charset val="238"/>
      </rPr>
      <t xml:space="preserve">a </t>
    </r>
    <r>
      <rPr>
        <sz val="10"/>
        <color rgb="FF595959"/>
        <rFont val="Arial"/>
        <family val="2"/>
        <charset val="238"/>
      </rPr>
      <t xml:space="preserve"> (cont.)</t>
    </r>
  </si>
  <si>
    <r>
      <t>Osoby fizyczne prowa-       dzące działal-      ność         gospo-     darczą</t>
    </r>
    <r>
      <rPr>
        <sz val="9"/>
        <color rgb="FF4D4D4D"/>
        <rFont val="Arial"/>
        <family val="2"/>
        <charset val="238"/>
      </rPr>
      <t xml:space="preserve"> Natural persons con-           ducting economic activity </t>
    </r>
  </si>
  <si>
    <r>
      <t xml:space="preserve">ziemniaki jadalne późne                         </t>
    </r>
    <r>
      <rPr>
        <sz val="9"/>
        <color rgb="FF4D4D4D"/>
        <rFont val="Arial"/>
        <family val="2"/>
        <charset val="238"/>
      </rPr>
      <t xml:space="preserve">late edible potatoes </t>
    </r>
  </si>
  <si>
    <r>
      <t xml:space="preserve">produkcja wyrobów                     z pozo-stałych mineral-     nych surowców nieme-talicznych
</t>
    </r>
    <r>
      <rPr>
        <sz val="9"/>
        <color rgb="FF595959"/>
        <rFont val="Arial"/>
        <family val="2"/>
        <charset val="238"/>
      </rPr>
      <t>manu-facture of other non-    metallic mineral products</t>
    </r>
  </si>
  <si>
    <t xml:space="preserve">               AVERAGE PAID  EMPLOYMENT IN ENTERPRISE SECTOR</t>
  </si>
  <si>
    <r>
      <rPr>
        <sz val="10"/>
        <rFont val="Arial"/>
        <family val="2"/>
        <charset val="238"/>
      </rPr>
      <t>TABL. 4.</t>
    </r>
    <r>
      <rPr>
        <b/>
        <sz val="10"/>
        <rFont val="Arial"/>
        <family val="2"/>
        <charset val="238"/>
      </rPr>
      <t xml:space="preserve">  PRZECIĘTNE  ZATRUDNIENIE  W  SEKTORZE  PRZEDSIĘBIORSTW </t>
    </r>
  </si>
  <si>
    <r>
      <t xml:space="preserve">Ziemniaki
</t>
    </r>
    <r>
      <rPr>
        <sz val="9"/>
        <color rgb="FF595959"/>
        <rFont val="Arial"/>
        <family val="2"/>
        <charset val="238"/>
      </rPr>
      <t>Potatoes</t>
    </r>
  </si>
  <si>
    <r>
      <t xml:space="preserve">1 l mleka krowiego           </t>
    </r>
    <r>
      <rPr>
        <sz val="9"/>
        <color rgb="FF595959"/>
        <rFont val="Arial"/>
        <family val="2"/>
        <charset val="238"/>
      </rPr>
      <t xml:space="preserve">  l of                    cows’ milk</t>
    </r>
  </si>
  <si>
    <r>
      <t xml:space="preserve">maszyny,
urządzenia techniczne
i narzędzia
</t>
    </r>
    <r>
      <rPr>
        <sz val="9"/>
        <color rgb="FF595959"/>
        <rFont val="Arial"/>
        <family val="2"/>
        <charset val="238"/>
      </rPr>
      <t>machinery, technical 
equipment and tools</t>
    </r>
  </si>
  <si>
    <r>
      <rPr>
        <sz val="10"/>
        <rFont val="Arial"/>
        <family val="2"/>
        <charset val="238"/>
      </rPr>
      <t>TABL. 32.</t>
    </r>
    <r>
      <rPr>
        <b/>
        <sz val="10"/>
        <rFont val="Arial"/>
        <family val="2"/>
        <charset val="238"/>
      </rPr>
      <t xml:space="preserve"> PODMIOTY  GOSPODARKI  NARODOWEJ </t>
    </r>
    <r>
      <rPr>
        <i/>
        <vertAlign val="superscript"/>
        <sz val="10"/>
        <rFont val="Arial"/>
        <family val="2"/>
        <charset val="238"/>
      </rPr>
      <t>a</t>
    </r>
    <r>
      <rPr>
        <b/>
        <sz val="10"/>
        <rFont val="Arial"/>
        <family val="2"/>
        <charset val="238"/>
      </rPr>
      <t xml:space="preserve"> WEDŁUG  SEKCJI </t>
    </r>
  </si>
  <si>
    <r>
      <rPr>
        <sz val="10"/>
        <rFont val="Arial"/>
        <family val="2"/>
        <charset val="238"/>
      </rPr>
      <t>TABL. 32.</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WEDŁUG  SEKCJI   (dok.)</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</si>
  <si>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WEDŁUG  FORMY  PRAWNEJ </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</si>
  <si>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WEDŁUG  FORMY  PRAWNEJ (dok.)</t>
    </r>
  </si>
  <si>
    <r>
      <rPr>
        <sz val="10"/>
        <rFont val="Arial"/>
        <family val="2"/>
        <charset val="238"/>
      </rPr>
      <t>TABL. 2.</t>
    </r>
    <r>
      <rPr>
        <b/>
        <sz val="10"/>
        <rFont val="Arial"/>
        <family val="2"/>
        <charset val="238"/>
      </rPr>
      <t xml:space="preserve">  STAN I RUCH NATURALNY LUDNOŚCI </t>
    </r>
    <r>
      <rPr>
        <vertAlign val="superscript"/>
        <sz val="10"/>
        <rFont val="Arial"/>
        <family val="2"/>
        <charset val="238"/>
      </rPr>
      <t>a</t>
    </r>
    <r>
      <rPr>
        <b/>
        <sz val="10"/>
        <rFont val="Arial"/>
        <family val="2"/>
        <charset val="238"/>
      </rPr>
      <t xml:space="preserve"> </t>
    </r>
  </si>
  <si>
    <t>WYNIKI BADAŃ KONIUNKTURY</t>
  </si>
  <si>
    <t>TABL.1</t>
  </si>
  <si>
    <r>
      <t xml:space="preserve">WYBRANE  DANE  O  WOJEWÓDZTWIE 
</t>
    </r>
    <r>
      <rPr>
        <b/>
        <u/>
        <sz val="10"/>
        <color rgb="FF595959"/>
        <rFont val="Arial"/>
        <family val="2"/>
        <charset val="238"/>
      </rPr>
      <t>SELECTED  DATA  ON  VOIVODSHIP</t>
    </r>
  </si>
  <si>
    <r>
      <t xml:space="preserve">Wybrane dane o województwie
</t>
    </r>
    <r>
      <rPr>
        <u/>
        <sz val="10"/>
        <color rgb="FF595959"/>
        <rFont val="Arial"/>
        <family val="2"/>
        <charset val="238"/>
      </rPr>
      <t>Selected data on voivodship</t>
    </r>
  </si>
  <si>
    <t>TABL.3</t>
  </si>
  <si>
    <t>TABL.4</t>
  </si>
  <si>
    <t>TABL.7</t>
  </si>
  <si>
    <t>TABL.10</t>
  </si>
  <si>
    <t>TABL. 12</t>
  </si>
  <si>
    <t>TABL.13</t>
  </si>
  <si>
    <t>TABL.14</t>
  </si>
  <si>
    <t>TABL.23</t>
  </si>
  <si>
    <t>TABL.24</t>
  </si>
  <si>
    <t>TABL. 25</t>
  </si>
  <si>
    <t>TABL. 28</t>
  </si>
  <si>
    <t>TABL.29</t>
  </si>
  <si>
    <t>BUSINESS TENDENCY SURVEYS</t>
  </si>
  <si>
    <t>TABL.30</t>
  </si>
  <si>
    <t>TABL.32</t>
  </si>
  <si>
    <t>TABL.33</t>
  </si>
  <si>
    <t>TABL. 34</t>
  </si>
  <si>
    <t>TABL.43</t>
  </si>
  <si>
    <t>TABL.44</t>
  </si>
  <si>
    <t>TABL.45</t>
  </si>
  <si>
    <r>
      <t xml:space="preserve">część 1
</t>
    </r>
    <r>
      <rPr>
        <u/>
        <sz val="10"/>
        <color rgb="FF595959"/>
        <rFont val="Arial"/>
        <family val="2"/>
        <charset val="238"/>
      </rPr>
      <t>part 1</t>
    </r>
  </si>
  <si>
    <r>
      <t xml:space="preserve">część 2
</t>
    </r>
    <r>
      <rPr>
        <u/>
        <sz val="10"/>
        <color rgb="FF595959"/>
        <rFont val="Arial"/>
        <family val="2"/>
        <charset val="238"/>
      </rPr>
      <t>part 2</t>
    </r>
  </si>
  <si>
    <r>
      <t xml:space="preserve">część 3
</t>
    </r>
    <r>
      <rPr>
        <u/>
        <sz val="10"/>
        <color rgb="FF595959"/>
        <rFont val="Arial"/>
        <family val="2"/>
        <charset val="238"/>
      </rPr>
      <t>part 3</t>
    </r>
  </si>
  <si>
    <r>
      <t xml:space="preserve">część 4
</t>
    </r>
    <r>
      <rPr>
        <u/>
        <sz val="10"/>
        <color rgb="FF595959"/>
        <rFont val="Arial"/>
        <family val="2"/>
        <charset val="238"/>
      </rPr>
      <t>part 4</t>
    </r>
  </si>
  <si>
    <r>
      <t xml:space="preserve">część 5
</t>
    </r>
    <r>
      <rPr>
        <u/>
        <sz val="10"/>
        <color rgb="FF595959"/>
        <rFont val="Arial"/>
        <family val="2"/>
        <charset val="238"/>
      </rPr>
      <t>part 5</t>
    </r>
  </si>
  <si>
    <r>
      <t>LUDNOŚĆ</t>
    </r>
    <r>
      <rPr>
        <b/>
        <u/>
        <sz val="10"/>
        <color rgb="FF595959"/>
        <rFont val="Arial"/>
        <family val="2"/>
        <charset val="238"/>
      </rPr>
      <t xml:space="preserve">
POPULATION</t>
    </r>
  </si>
  <si>
    <r>
      <t xml:space="preserve">Stan i ruch naturalny ludności
</t>
    </r>
    <r>
      <rPr>
        <u/>
        <sz val="10"/>
        <color rgb="FF595959"/>
        <rFont val="Arial"/>
        <family val="2"/>
        <charset val="238"/>
      </rPr>
      <t>Population and vital statistics</t>
    </r>
  </si>
  <si>
    <r>
      <t xml:space="preserve">PRACA
</t>
    </r>
    <r>
      <rPr>
        <b/>
        <u/>
        <sz val="10"/>
        <color rgb="FF595959"/>
        <rFont val="Arial"/>
        <family val="2"/>
        <charset val="238"/>
      </rPr>
      <t>LABOUR</t>
    </r>
  </si>
  <si>
    <r>
      <t xml:space="preserve">Pracujący w sektorze przedsiębiorstw
</t>
    </r>
    <r>
      <rPr>
        <u/>
        <sz val="10"/>
        <color rgb="FF595959"/>
        <rFont val="Arial"/>
        <family val="2"/>
        <charset val="238"/>
      </rPr>
      <t>Employed persons in enterprise sector</t>
    </r>
  </si>
  <si>
    <r>
      <t xml:space="preserve">Przeciętne zatrudnienie w sektorze przedsiębiorstw
</t>
    </r>
    <r>
      <rPr>
        <u/>
        <sz val="10"/>
        <color rgb="FF595959"/>
        <rFont val="Arial"/>
        <family val="2"/>
        <charset val="238"/>
      </rPr>
      <t>Average paid employment in enterprise sector</t>
    </r>
    <r>
      <rPr>
        <u/>
        <sz val="10"/>
        <rFont val="Arial"/>
        <family val="2"/>
        <charset val="238"/>
      </rPr>
      <t xml:space="preserve">
</t>
    </r>
  </si>
  <si>
    <r>
      <t xml:space="preserve">Bezrobotni zarejestrowani według poziomu wykształcenia, wieku, czasu pozostawania bez pracy i stażu pracy
</t>
    </r>
    <r>
      <rPr>
        <u/>
        <sz val="10"/>
        <color rgb="FF595959"/>
        <rFont val="Arial"/>
        <family val="2"/>
        <charset val="238"/>
      </rPr>
      <t>Registered unemployed persons by educational level, age, duration of unemployment and work seniority</t>
    </r>
    <r>
      <rPr>
        <u/>
        <sz val="10"/>
        <rFont val="Arial"/>
        <family val="2"/>
        <charset val="238"/>
      </rPr>
      <t xml:space="preserve">
</t>
    </r>
  </si>
  <si>
    <r>
      <t xml:space="preserve">Aktywność ekonomiczna ludności –  na podstawie BAEL
</t>
    </r>
    <r>
      <rPr>
        <u/>
        <sz val="10"/>
        <color rgb="FF595959"/>
        <rFont val="Arial"/>
        <family val="2"/>
        <charset val="238"/>
      </rPr>
      <t>Economic activity of population - on the LFS basis</t>
    </r>
  </si>
  <si>
    <r>
      <t xml:space="preserve">Bezrobocie  – na podstawie BAEL
</t>
    </r>
    <r>
      <rPr>
        <u/>
        <sz val="10"/>
        <color rgb="FF595959"/>
        <rFont val="Arial"/>
        <family val="2"/>
        <charset val="238"/>
      </rPr>
      <t>Unemployment – on the LFS basis</t>
    </r>
  </si>
  <si>
    <r>
      <t xml:space="preserve">WYNAGRODZENIA I ŚWIADCZENIA SPOŁECZNE
</t>
    </r>
    <r>
      <rPr>
        <b/>
        <u/>
        <sz val="10"/>
        <color rgb="FF595959"/>
        <rFont val="Arial"/>
        <family val="2"/>
        <charset val="238"/>
      </rPr>
      <t>WAGES AND SALARIES AND SOCIAL BENEFITS</t>
    </r>
    <r>
      <rPr>
        <b/>
        <u/>
        <sz val="10"/>
        <rFont val="Arial"/>
        <family val="2"/>
        <charset val="238"/>
      </rPr>
      <t xml:space="preserve">
</t>
    </r>
  </si>
  <si>
    <r>
      <t xml:space="preserve">Przeciętne miesięczne wynagrodzenia brutto w sektorze przedsiębiorstw
</t>
    </r>
    <r>
      <rPr>
        <u/>
        <sz val="10"/>
        <color rgb="FF595959"/>
        <rFont val="Arial"/>
        <family val="2"/>
        <charset val="238"/>
      </rPr>
      <t>Average monthly gross wages and salaries in enterprise sector</t>
    </r>
  </si>
  <si>
    <r>
      <t xml:space="preserve">Świadczenia społeczne
</t>
    </r>
    <r>
      <rPr>
        <u/>
        <sz val="10"/>
        <color rgb="FF595959"/>
        <rFont val="Arial"/>
        <family val="2"/>
        <charset val="238"/>
      </rPr>
      <t>Social benefits</t>
    </r>
  </si>
  <si>
    <r>
      <t xml:space="preserve">FINANSE PRZEDSIĘBIORSTW
</t>
    </r>
    <r>
      <rPr>
        <b/>
        <u/>
        <sz val="10"/>
        <color rgb="FF595959"/>
        <rFont val="Arial"/>
        <family val="2"/>
        <charset val="238"/>
      </rPr>
      <t xml:space="preserve">FINANCE OF ENTERPRISES
</t>
    </r>
  </si>
  <si>
    <r>
      <t xml:space="preserve">Wyniki finansowe przedsiębiorstw
</t>
    </r>
    <r>
      <rPr>
        <u/>
        <sz val="10"/>
        <color rgb="FF595959"/>
        <rFont val="Arial"/>
        <family val="2"/>
        <charset val="238"/>
      </rPr>
      <t>Financial results of enterprises</t>
    </r>
  </si>
  <si>
    <r>
      <t xml:space="preserve">Wyniki finansowe przedsiębiorstw według sekcji
</t>
    </r>
    <r>
      <rPr>
        <u/>
        <sz val="10"/>
        <color rgb="FF595959"/>
        <rFont val="Arial"/>
        <family val="2"/>
        <charset val="238"/>
      </rPr>
      <t>Financial results of enterprises by sections</t>
    </r>
    <r>
      <rPr>
        <u/>
        <sz val="10"/>
        <rFont val="Arial"/>
        <family val="2"/>
        <charset val="238"/>
      </rPr>
      <t xml:space="preserve">
</t>
    </r>
  </si>
  <si>
    <r>
      <t xml:space="preserve">II. Wynik finansowy brutto
</t>
    </r>
    <r>
      <rPr>
        <u/>
        <sz val="10"/>
        <color rgb="FF595959"/>
        <rFont val="Arial"/>
        <family val="2"/>
        <charset val="238"/>
      </rPr>
      <t>II. Gross financial result</t>
    </r>
  </si>
  <si>
    <r>
      <t xml:space="preserve">III. Wynik finansowy netto
</t>
    </r>
    <r>
      <rPr>
        <u/>
        <sz val="10"/>
        <color rgb="FF595959"/>
        <rFont val="Arial"/>
        <family val="2"/>
        <charset val="238"/>
      </rPr>
      <t>III. Net financial result</t>
    </r>
  </si>
  <si>
    <r>
      <t xml:space="preserve">Relacje ekonomiczne oraz struktura przedsiębiorstw według uzyskanych wyników finansowych
</t>
    </r>
    <r>
      <rPr>
        <u/>
        <sz val="10"/>
        <color rgb="FF595959"/>
        <rFont val="Arial"/>
        <family val="2"/>
        <charset val="238"/>
      </rPr>
      <t>Economic relations and composition of enterprises by obtained financial result</t>
    </r>
  </si>
  <si>
    <r>
      <t xml:space="preserve">Aktywa obrotowe oraz zobowiązania krótko- i długoterminowe przedsiębiorstw
</t>
    </r>
    <r>
      <rPr>
        <u/>
        <sz val="10"/>
        <color rgb="FF595959"/>
        <rFont val="Arial"/>
        <family val="2"/>
        <charset val="238"/>
      </rPr>
      <t>Current assets and short-term and long-term liabilities of enterprises</t>
    </r>
  </si>
  <si>
    <r>
      <t xml:space="preserve">Aktywa obrotowe oraz zobowiązania przedsiębiorstw według sekcji
</t>
    </r>
    <r>
      <rPr>
        <u/>
        <sz val="10"/>
        <color rgb="FF595959"/>
        <rFont val="Arial"/>
        <family val="2"/>
        <charset val="238"/>
      </rPr>
      <t xml:space="preserve">Current assets and liabilities of enterprises by sections </t>
    </r>
  </si>
  <si>
    <r>
      <t xml:space="preserve">CENY
</t>
    </r>
    <r>
      <rPr>
        <b/>
        <u/>
        <sz val="10"/>
        <color rgb="FF595959"/>
        <rFont val="Arial"/>
        <family val="2"/>
        <charset val="238"/>
      </rPr>
      <t>PRICES</t>
    </r>
    <r>
      <rPr>
        <b/>
        <u/>
        <sz val="10"/>
        <rFont val="Arial"/>
        <family val="2"/>
        <charset val="238"/>
      </rPr>
      <t xml:space="preserve">
</t>
    </r>
  </si>
  <si>
    <r>
      <t xml:space="preserve">Wskaźniki cen towarów i usług konsumpcyjnych
</t>
    </r>
    <r>
      <rPr>
        <u/>
        <sz val="10"/>
        <color rgb="FF595959"/>
        <rFont val="Arial"/>
        <family val="2"/>
        <charset val="238"/>
      </rPr>
      <t>Price indices of consumer goods and services</t>
    </r>
  </si>
  <si>
    <r>
      <t xml:space="preserve">Przeciętne ceny skupu ważniejszych produktów rolnych
</t>
    </r>
    <r>
      <rPr>
        <u/>
        <sz val="10"/>
        <color rgb="FF595959"/>
        <rFont val="Arial"/>
        <family val="2"/>
        <charset val="238"/>
      </rPr>
      <t>Average procurement prices of major agricultural products</t>
    </r>
  </si>
  <si>
    <r>
      <t xml:space="preserve">Przeciętne ceny uzyskiwane przez rolników na targowiskach
</t>
    </r>
    <r>
      <rPr>
        <u/>
        <sz val="10"/>
        <color rgb="FF595959"/>
        <rFont val="Arial"/>
        <family val="2"/>
        <charset val="238"/>
      </rPr>
      <t>Average marketplace prices received by farmers</t>
    </r>
  </si>
  <si>
    <r>
      <t xml:space="preserve">Relacje cen w rolnictwie
</t>
    </r>
    <r>
      <rPr>
        <u/>
        <sz val="10"/>
        <color rgb="FF595959"/>
        <rFont val="Arial"/>
        <family val="2"/>
        <charset val="238"/>
      </rPr>
      <t>Prices relations in agriculture</t>
    </r>
  </si>
  <si>
    <r>
      <t xml:space="preserve">INWESTYCJE
</t>
    </r>
    <r>
      <rPr>
        <b/>
        <u/>
        <sz val="10"/>
        <color rgb="FF595959"/>
        <rFont val="Arial"/>
        <family val="2"/>
        <charset val="238"/>
      </rPr>
      <t>INVESTMENTS</t>
    </r>
    <r>
      <rPr>
        <b/>
        <u/>
        <sz val="10"/>
        <rFont val="Arial"/>
        <family val="2"/>
        <charset val="238"/>
      </rPr>
      <t xml:space="preserve">
</t>
    </r>
  </si>
  <si>
    <r>
      <t xml:space="preserve">Nakłady inwestycyjne
</t>
    </r>
    <r>
      <rPr>
        <u/>
        <sz val="10"/>
        <color rgb="FF595959"/>
        <rFont val="Arial"/>
        <family val="2"/>
        <charset val="238"/>
      </rPr>
      <t>Investment outlays</t>
    </r>
  </si>
  <si>
    <r>
      <t xml:space="preserve">Mieszkania
</t>
    </r>
    <r>
      <rPr>
        <u/>
        <sz val="10"/>
        <color rgb="FF595959"/>
        <rFont val="Arial"/>
        <family val="2"/>
        <charset val="238"/>
      </rPr>
      <t>Dwellings</t>
    </r>
  </si>
  <si>
    <r>
      <t xml:space="preserve">Zwierzęta gospodarskie
</t>
    </r>
    <r>
      <rPr>
        <u/>
        <sz val="10"/>
        <color rgb="FF595959"/>
        <rFont val="Arial"/>
        <family val="2"/>
        <charset val="238"/>
      </rPr>
      <t>Livestock</t>
    </r>
  </si>
  <si>
    <r>
      <t xml:space="preserve">Skup ważniejszych produktów rolnych
</t>
    </r>
    <r>
      <rPr>
        <u/>
        <sz val="10"/>
        <color rgb="FF595959"/>
        <rFont val="Arial"/>
        <family val="2"/>
        <charset val="238"/>
      </rPr>
      <t>Procurement of major agricultural products</t>
    </r>
  </si>
  <si>
    <r>
      <t xml:space="preserve">PRZEMYSŁ I BUDOWNICTWO
</t>
    </r>
    <r>
      <rPr>
        <b/>
        <u/>
        <sz val="10"/>
        <color rgb="FF595959"/>
        <rFont val="Arial"/>
        <family val="2"/>
        <charset val="238"/>
      </rPr>
      <t>INDUSTRY AND CONSTRUCTION</t>
    </r>
    <r>
      <rPr>
        <b/>
        <u/>
        <sz val="10"/>
        <rFont val="Arial"/>
        <family val="2"/>
        <charset val="238"/>
      </rPr>
      <t xml:space="preserve">
</t>
    </r>
  </si>
  <si>
    <r>
      <t xml:space="preserve">Produkcja sprzedana przemysłu
</t>
    </r>
    <r>
      <rPr>
        <u/>
        <sz val="10"/>
        <color rgb="FF595959"/>
        <rFont val="Arial"/>
        <family val="2"/>
        <charset val="238"/>
      </rPr>
      <t>Sold production of industry</t>
    </r>
  </si>
  <si>
    <r>
      <t xml:space="preserve">Produkcja wybranych wyrobów według PKWiU/PRODPOL
</t>
    </r>
    <r>
      <rPr>
        <u/>
        <sz val="10"/>
        <color rgb="FF595959"/>
        <rFont val="Arial"/>
        <family val="2"/>
        <charset val="238"/>
      </rPr>
      <t>Production of selected products by PKWiU/PRODPOL</t>
    </r>
  </si>
  <si>
    <r>
      <t xml:space="preserve">Produkcja sprzedana budownictwa
</t>
    </r>
    <r>
      <rPr>
        <u/>
        <sz val="10"/>
        <color rgb="FF595959"/>
        <rFont val="Arial"/>
        <family val="2"/>
        <charset val="238"/>
      </rPr>
      <t>Sold production of construcion</t>
    </r>
  </si>
  <si>
    <r>
      <t xml:space="preserve">HANDEL
</t>
    </r>
    <r>
      <rPr>
        <b/>
        <u/>
        <sz val="10"/>
        <color rgb="FF595959"/>
        <rFont val="Arial"/>
        <family val="2"/>
        <charset val="238"/>
      </rPr>
      <t>TRADE</t>
    </r>
    <r>
      <rPr>
        <b/>
        <u/>
        <sz val="10"/>
        <rFont val="Arial"/>
        <family val="2"/>
        <charset val="238"/>
      </rPr>
      <t xml:space="preserve">
</t>
    </r>
  </si>
  <si>
    <r>
      <t xml:space="preserve">Sprzedaż detaliczna towarów według rodzajów działalności przedsiębiorstwa
</t>
    </r>
    <r>
      <rPr>
        <u/>
        <sz val="10"/>
        <color rgb="FF595959"/>
        <rFont val="Arial"/>
        <family val="2"/>
        <charset val="238"/>
      </rPr>
      <t>Retail sales of goods by type of enterprise activity</t>
    </r>
  </si>
  <si>
    <r>
      <t xml:space="preserve">TURYSTYKA
</t>
    </r>
    <r>
      <rPr>
        <b/>
        <u/>
        <sz val="10"/>
        <color rgb="FF595959"/>
        <rFont val="Arial"/>
        <family val="2"/>
        <charset val="238"/>
      </rPr>
      <t>TOURISM</t>
    </r>
    <r>
      <rPr>
        <b/>
        <u/>
        <sz val="10"/>
        <rFont val="Arial"/>
        <family val="2"/>
        <charset val="238"/>
      </rPr>
      <t xml:space="preserve">
</t>
    </r>
  </si>
  <si>
    <r>
      <t>Wykorzystanie turystycznych obiektów noclegowych</t>
    </r>
    <r>
      <rPr>
        <u/>
        <sz val="10"/>
        <color rgb="FF595959"/>
        <rFont val="Arial"/>
        <family val="2"/>
        <charset val="238"/>
      </rPr>
      <t xml:space="preserve">
Occupancy in tourist accommodation establishments</t>
    </r>
  </si>
  <si>
    <r>
      <t xml:space="preserve">WYNIKI BADAŃ KONIUNKTURY
</t>
    </r>
    <r>
      <rPr>
        <b/>
        <u/>
        <sz val="10"/>
        <color rgb="FF595959"/>
        <rFont val="Arial"/>
        <family val="2"/>
        <charset val="238"/>
      </rPr>
      <t xml:space="preserve">BUSINESS TENDENCY SURVEYS
</t>
    </r>
  </si>
  <si>
    <r>
      <t xml:space="preserve">Wskaźniki koniunktury gospodarczej
</t>
    </r>
    <r>
      <rPr>
        <u/>
        <sz val="10"/>
        <color rgb="FF595959"/>
        <rFont val="Arial"/>
        <family val="2"/>
        <charset val="238"/>
      </rPr>
      <t>Business tendency indicators</t>
    </r>
  </si>
  <si>
    <r>
      <t xml:space="preserve">BEZPIECZEŃSTWO PUBLICZNE
</t>
    </r>
    <r>
      <rPr>
        <b/>
        <u/>
        <sz val="10"/>
        <color rgb="FF595959"/>
        <rFont val="Arial"/>
        <family val="2"/>
        <charset val="238"/>
      </rPr>
      <t>PUBLIC SAFETY</t>
    </r>
  </si>
  <si>
    <r>
      <t xml:space="preserve">PODMIOTY GOSPODARKI NARODOWEJ
</t>
    </r>
    <r>
      <rPr>
        <b/>
        <u/>
        <sz val="10"/>
        <color rgb="FF595959"/>
        <rFont val="Arial"/>
        <family val="2"/>
        <charset val="238"/>
      </rPr>
      <t>NATIONAL ECONOMY ENTITIES</t>
    </r>
  </si>
  <si>
    <r>
      <t xml:space="preserve">Podmioty gospodarki narodowej według formy prawnej
</t>
    </r>
    <r>
      <rPr>
        <u/>
        <sz val="10"/>
        <color rgb="FF595959"/>
        <rFont val="Arial"/>
        <family val="2"/>
        <charset val="238"/>
      </rPr>
      <t>National economy entities by form of legal</t>
    </r>
  </si>
  <si>
    <r>
      <t xml:space="preserve">WYBRANE DANE O PODREGIONACH I POWIATACH
</t>
    </r>
    <r>
      <rPr>
        <b/>
        <u/>
        <sz val="10"/>
        <color rgb="FF595959"/>
        <rFont val="Arial"/>
        <family val="2"/>
        <charset val="238"/>
      </rPr>
      <t>SELECTED DATA ON SUBREGIONS AND POWIATS</t>
    </r>
  </si>
  <si>
    <r>
      <t xml:space="preserve">Ludność
</t>
    </r>
    <r>
      <rPr>
        <u/>
        <sz val="10"/>
        <color rgb="FF595959"/>
        <rFont val="Arial"/>
        <family val="2"/>
        <charset val="238"/>
      </rPr>
      <t>Population</t>
    </r>
  </si>
  <si>
    <r>
      <t xml:space="preserve">Ruch naturalny ludności
</t>
    </r>
    <r>
      <rPr>
        <u/>
        <sz val="10"/>
        <color rgb="FF595959"/>
        <rFont val="Arial"/>
        <family val="2"/>
        <charset val="238"/>
      </rPr>
      <t>Vital statistics</t>
    </r>
  </si>
  <si>
    <r>
      <t xml:space="preserve">Bezrobotni zarejestrowani według wieku
</t>
    </r>
    <r>
      <rPr>
        <u/>
        <sz val="10"/>
        <color rgb="FF595959"/>
        <rFont val="Arial"/>
        <family val="2"/>
        <charset val="238"/>
      </rPr>
      <t>Registered unemployed persons by age</t>
    </r>
  </si>
  <si>
    <r>
      <t xml:space="preserve">Bezrobotni zarejestrowani według poziomu wykształcenia
</t>
    </r>
    <r>
      <rPr>
        <u/>
        <sz val="10"/>
        <color rgb="FF595959"/>
        <rFont val="Arial"/>
        <family val="2"/>
        <charset val="238"/>
      </rPr>
      <t>Registered unemployed persons by educational level</t>
    </r>
  </si>
  <si>
    <r>
      <t xml:space="preserve">Mieszkania oddane do użytkowania
</t>
    </r>
    <r>
      <rPr>
        <u/>
        <sz val="10"/>
        <color rgb="FF595959"/>
        <rFont val="Arial"/>
        <family val="2"/>
        <charset val="238"/>
      </rPr>
      <t>Dwellings completed</t>
    </r>
  </si>
  <si>
    <r>
      <t xml:space="preserve">Wypadki drogowe
</t>
    </r>
    <r>
      <rPr>
        <u/>
        <sz val="10"/>
        <color rgb="FF595959"/>
        <rFont val="Arial"/>
        <family val="2"/>
        <charset val="238"/>
      </rPr>
      <t>Road traffic accidents</t>
    </r>
  </si>
  <si>
    <r>
      <t>Podmioty gospodarki narodowej</t>
    </r>
    <r>
      <rPr>
        <u/>
        <sz val="10"/>
        <color rgb="FF595959"/>
        <rFont val="Arial"/>
        <family val="2"/>
        <charset val="238"/>
      </rPr>
      <t xml:space="preserve">
Entities of the national economy</t>
    </r>
  </si>
  <si>
    <r>
      <t>część 1A</t>
    </r>
    <r>
      <rPr>
        <u/>
        <sz val="10"/>
        <color rgb="FF595959"/>
        <rFont val="Arial"/>
        <family val="2"/>
        <charset val="238"/>
      </rPr>
      <t xml:space="preserve">
part 1A</t>
    </r>
  </si>
  <si>
    <r>
      <t xml:space="preserve">część 2A
</t>
    </r>
    <r>
      <rPr>
        <u/>
        <sz val="10"/>
        <color rgb="FF595959"/>
        <rFont val="Arial"/>
        <family val="2"/>
        <charset val="238"/>
      </rPr>
      <t>part 2A</t>
    </r>
  </si>
  <si>
    <r>
      <t xml:space="preserve">PODSTAWOWE DANE OGÓLNOPOLSKIE
</t>
    </r>
    <r>
      <rPr>
        <b/>
        <u/>
        <sz val="10"/>
        <color rgb="FF595959"/>
        <rFont val="Arial"/>
        <family val="2"/>
        <charset val="238"/>
      </rPr>
      <t>BASIC DATA FOR POLAND</t>
    </r>
  </si>
  <si>
    <r>
      <t xml:space="preserve">Wybrane wskaźniki ogólnopolskie
</t>
    </r>
    <r>
      <rPr>
        <u/>
        <sz val="10"/>
        <color rgb="FF595959"/>
        <rFont val="Arial"/>
        <family val="2"/>
        <charset val="238"/>
      </rPr>
      <t>Selected indicators for Poland</t>
    </r>
  </si>
  <si>
    <r>
      <t xml:space="preserve">Podstawowe dane o województwach
</t>
    </r>
    <r>
      <rPr>
        <u/>
        <sz val="10"/>
        <color rgb="FF595959"/>
        <rFont val="Arial"/>
        <family val="2"/>
        <charset val="238"/>
      </rPr>
      <t>Basic data on voivodships</t>
    </r>
  </si>
  <si>
    <r>
      <t>część 2</t>
    </r>
    <r>
      <rPr>
        <u/>
        <sz val="10"/>
        <color rgb="FF595959"/>
        <rFont val="Arial"/>
        <family val="2"/>
        <charset val="238"/>
      </rPr>
      <t xml:space="preserve">
part 2</t>
    </r>
  </si>
  <si>
    <r>
      <t xml:space="preserve">część 6
</t>
    </r>
    <r>
      <rPr>
        <u/>
        <sz val="10"/>
        <color rgb="FF595959"/>
        <rFont val="Arial"/>
        <family val="2"/>
        <charset val="238"/>
      </rPr>
      <t>part 6</t>
    </r>
  </si>
  <si>
    <r>
      <t xml:space="preserve">Bezrobotni zarejestrowani i oferty pracy
</t>
    </r>
    <r>
      <rPr>
        <u/>
        <sz val="10"/>
        <color rgb="FF595959"/>
        <rFont val="Arial"/>
        <family val="2"/>
        <charset val="238"/>
      </rPr>
      <t>Registered unemployed persons and job offers</t>
    </r>
  </si>
  <si>
    <r>
      <t xml:space="preserve">I. Przychody, koszty, wynik finansowy ze sprzedaży
</t>
    </r>
    <r>
      <rPr>
        <u/>
        <sz val="10"/>
        <color rgb="FF595959"/>
        <rFont val="Arial"/>
        <family val="2"/>
        <charset val="238"/>
      </rPr>
      <t>I. Revenues, cost, financial result from sale</t>
    </r>
  </si>
  <si>
    <r>
      <rPr>
        <u/>
        <sz val="10"/>
        <rFont val="Arial"/>
        <family val="2"/>
        <charset val="238"/>
      </rPr>
      <t>część 3</t>
    </r>
    <r>
      <rPr>
        <u/>
        <sz val="10"/>
        <rFont val="Arial"/>
        <family val="2"/>
        <charset val="238"/>
      </rPr>
      <t xml:space="preserve">
</t>
    </r>
    <r>
      <rPr>
        <u/>
        <sz val="10"/>
        <color rgb="FF595959"/>
        <rFont val="Arial"/>
        <family val="2"/>
        <charset val="238"/>
      </rPr>
      <t>part 3</t>
    </r>
  </si>
  <si>
    <t>10</t>
  </si>
  <si>
    <t>11</t>
  </si>
  <si>
    <t>12</t>
  </si>
  <si>
    <t>01</t>
  </si>
  <si>
    <t>02</t>
  </si>
  <si>
    <t>03</t>
  </si>
  <si>
    <t>04</t>
  </si>
  <si>
    <t>05</t>
  </si>
  <si>
    <t>06</t>
  </si>
  <si>
    <t>07</t>
  </si>
  <si>
    <t>08</t>
  </si>
  <si>
    <t>09</t>
  </si>
  <si>
    <r>
      <t xml:space="preserve">produkcja chemika- liów               i wyrobów chemicz-nych
</t>
    </r>
    <r>
      <rPr>
        <sz val="9"/>
        <color rgb="FF595959"/>
        <rFont val="Arial"/>
        <family val="2"/>
        <charset val="238"/>
      </rPr>
      <t>manu-             facture of chemicals and               chemical products</t>
    </r>
  </si>
  <si>
    <r>
      <t xml:space="preserve">     Stopa bezrobocia                                                                    </t>
    </r>
    <r>
      <rPr>
        <sz val="9"/>
        <color rgb="FF595959"/>
        <rFont val="Arial"/>
        <family val="2"/>
        <charset val="238"/>
      </rPr>
      <t xml:space="preserve">                                                 Unemployment rate </t>
    </r>
  </si>
  <si>
    <r>
      <t xml:space="preserve">żywność             </t>
    </r>
    <r>
      <rPr>
        <sz val="9"/>
        <rFont val="Arial"/>
        <family val="2"/>
        <charset val="238"/>
      </rPr>
      <t xml:space="preserve">  i napoje bezalko- holowe       </t>
    </r>
    <r>
      <rPr>
        <sz val="9"/>
        <color rgb="FF4D4D4D"/>
        <rFont val="Arial"/>
        <family val="2"/>
        <charset val="238"/>
      </rPr>
      <t xml:space="preserve">      food               and non-             -alcoholic beverages</t>
    </r>
  </si>
  <si>
    <r>
      <t xml:space="preserve">Stopa bezrobocia rejestro- wanego          w % </t>
    </r>
    <r>
      <rPr>
        <sz val="9"/>
        <color rgb="FF4D4D4D"/>
        <rFont val="Arial"/>
        <family val="2"/>
        <charset val="238"/>
      </rPr>
      <t xml:space="preserve">Registered unem- ployment        rate in %  </t>
    </r>
  </si>
  <si>
    <r>
      <t xml:space="preserve">jedno-osobowe Skarbu Państwa </t>
    </r>
    <r>
      <rPr>
        <sz val="9"/>
        <color rgb="FF595959"/>
        <rFont val="Arial"/>
        <family val="2"/>
        <charset val="238"/>
      </rPr>
      <t>sole-                -share holder compa-     nies of the State Treasury</t>
    </r>
  </si>
  <si>
    <r>
      <t xml:space="preserve">przedsię- biorstwa państwo- we                 </t>
    </r>
    <r>
      <rPr>
        <sz val="9"/>
        <color rgb="FF595959"/>
        <rFont val="Arial"/>
        <family val="2"/>
        <charset val="238"/>
      </rPr>
      <t xml:space="preserve">state           owned enter-        prises </t>
    </r>
  </si>
  <si>
    <r>
      <t>razem</t>
    </r>
    <r>
      <rPr>
        <sz val="4"/>
        <rFont val="Arial"/>
        <family val="2"/>
        <charset val="238"/>
      </rPr>
      <t xml:space="preserve"> </t>
    </r>
    <r>
      <rPr>
        <vertAlign val="superscript"/>
        <sz val="9"/>
        <rFont val="Arial"/>
        <family val="2"/>
        <charset val="238"/>
      </rPr>
      <t>b</t>
    </r>
    <r>
      <rPr>
        <sz val="9"/>
        <rFont val="Arial"/>
        <family val="2"/>
        <charset val="238"/>
      </rPr>
      <t xml:space="preserve">                  </t>
    </r>
    <r>
      <rPr>
        <sz val="9"/>
        <color rgb="FF4D4D4D"/>
        <rFont val="Arial"/>
        <family val="2"/>
        <charset val="238"/>
      </rPr>
      <t>total</t>
    </r>
    <r>
      <rPr>
        <sz val="3"/>
        <color rgb="FF4D4D4D"/>
        <rFont val="Arial"/>
        <family val="2"/>
        <charset val="238"/>
      </rPr>
      <t xml:space="preserve"> </t>
    </r>
    <r>
      <rPr>
        <vertAlign val="superscript"/>
        <sz val="9"/>
        <color rgb="FF4D4D4D"/>
        <rFont val="Arial"/>
        <family val="2"/>
        <charset val="238"/>
      </rPr>
      <t>b</t>
    </r>
    <r>
      <rPr>
        <sz val="9"/>
        <color rgb="FF4D4D4D"/>
        <rFont val="Arial"/>
        <family val="2"/>
        <charset val="238"/>
      </rPr>
      <t xml:space="preserve"> </t>
    </r>
  </si>
  <si>
    <r>
      <t xml:space="preserve">Relacje cen targowisko- wych </t>
    </r>
    <r>
      <rPr>
        <sz val="9"/>
        <rFont val="Arial"/>
        <family val="2"/>
        <charset val="238"/>
      </rPr>
      <t xml:space="preserve">do cen skupu pszenicy </t>
    </r>
    <r>
      <rPr>
        <vertAlign val="superscript"/>
        <sz val="9"/>
        <rFont val="Arial"/>
        <family val="2"/>
        <charset val="238"/>
      </rPr>
      <t xml:space="preserve"> </t>
    </r>
    <r>
      <rPr>
        <sz val="9"/>
        <rFont val="Arial"/>
        <family val="2"/>
        <charset val="238"/>
      </rPr>
      <t xml:space="preserve">       </t>
    </r>
    <r>
      <rPr>
        <sz val="9"/>
        <color rgb="FF595959"/>
        <rFont val="Arial"/>
        <family val="2"/>
        <charset val="238"/>
      </rPr>
      <t>Marketplace prices                           to procurement  prices                  of wheat</t>
    </r>
    <r>
      <rPr>
        <vertAlign val="superscript"/>
        <sz val="9"/>
        <color rgb="FF595959"/>
        <rFont val="Arial"/>
        <family val="2"/>
        <charset val="238"/>
      </rPr>
      <t xml:space="preserve"> </t>
    </r>
    <r>
      <rPr>
        <sz val="9"/>
        <rFont val="Arial"/>
        <family val="2"/>
        <charset val="238"/>
      </rPr>
      <t xml:space="preserve">  </t>
    </r>
  </si>
  <si>
    <r>
      <t xml:space="preserve">na chów o wadze 50 kg i więcej                    </t>
    </r>
    <r>
      <rPr>
        <sz val="9"/>
        <color rgb="FF4D4D4D"/>
        <rFont val="Arial"/>
        <family val="2"/>
        <charset val="238"/>
      </rPr>
      <t xml:space="preserve">for breeding 50 kg and more </t>
    </r>
  </si>
  <si>
    <t>01–12</t>
  </si>
  <si>
    <t>01–06</t>
  </si>
  <si>
    <t>01–02</t>
  </si>
  <si>
    <t>01–03</t>
  </si>
  <si>
    <t>01–04</t>
  </si>
  <si>
    <t>01–05</t>
  </si>
  <si>
    <t>01–07</t>
  </si>
  <si>
    <t>01–08</t>
  </si>
  <si>
    <t>01–09</t>
  </si>
  <si>
    <t>01–10</t>
  </si>
  <si>
    <t>01–11</t>
  </si>
  <si>
    <t>10–12</t>
  </si>
  <si>
    <t>04–06</t>
  </si>
  <si>
    <t>07–09</t>
  </si>
  <si>
    <r>
      <t xml:space="preserve">przed-            produkcyjnym     (0–17 lat)                               </t>
    </r>
    <r>
      <rPr>
        <sz val="9"/>
        <color theme="1" tint="0.34998626667073579"/>
        <rFont val="Arial"/>
        <family val="2"/>
        <charset val="238"/>
      </rPr>
      <t>pre-working         (0–17 years)</t>
    </r>
    <r>
      <rPr>
        <sz val="9"/>
        <rFont val="Arial"/>
        <family val="2"/>
        <charset val="238"/>
      </rPr>
      <t xml:space="preserve"> </t>
    </r>
  </si>
  <si>
    <r>
      <t xml:space="preserve">produkcyjnym          (18–59/64 lata)                                      </t>
    </r>
    <r>
      <rPr>
        <sz val="9"/>
        <color theme="1" tint="0.34998626667073579"/>
        <rFont val="Arial"/>
        <family val="2"/>
        <charset val="238"/>
      </rPr>
      <t>working                 (18–59/64 years)</t>
    </r>
    <r>
      <rPr>
        <sz val="9"/>
        <rFont val="Arial"/>
        <family val="2"/>
        <charset val="238"/>
      </rPr>
      <t xml:space="preserve"> </t>
    </r>
  </si>
  <si>
    <r>
      <t xml:space="preserve">kobiety                (18–59 lat)                          </t>
    </r>
    <r>
      <rPr>
        <sz val="9"/>
        <color theme="1" tint="0.34998626667073579"/>
        <rFont val="Arial"/>
        <family val="2"/>
        <charset val="238"/>
      </rPr>
      <t>females               (18–59 years)</t>
    </r>
  </si>
  <si>
    <r>
      <t xml:space="preserve">ogółem            </t>
    </r>
    <r>
      <rPr>
        <sz val="9"/>
        <color rgb="FF4D4D4D"/>
        <rFont val="Arial"/>
        <family val="2"/>
        <charset val="238"/>
      </rPr>
      <t>grand total</t>
    </r>
  </si>
  <si>
    <r>
      <t xml:space="preserve">z ogółem       </t>
    </r>
    <r>
      <rPr>
        <sz val="9"/>
        <color rgb="FF4D4D4D"/>
        <rFont val="Arial"/>
        <family val="2"/>
        <charset val="238"/>
      </rPr>
      <t xml:space="preserve">of grand total </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</si>
  <si>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</si>
  <si>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</si>
  <si>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</si>
  <si>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kwalifikacji zawodowych                 </t>
    </r>
    <r>
      <rPr>
        <sz val="9"/>
        <color rgb="FF4D4D4D"/>
        <rFont val="Arial"/>
        <family val="2"/>
        <charset val="238"/>
      </rPr>
      <t>without          occupational
qualifications</t>
    </r>
  </si>
  <si>
    <r>
      <t xml:space="preserve"> zwolnieni            z przyczyn dotyczących zakładów pracy                 </t>
    </r>
    <r>
      <rPr>
        <sz val="9"/>
        <color rgb="FF4D4D4D"/>
        <rFont val="Arial"/>
        <family val="2"/>
        <charset val="238"/>
      </rPr>
      <t>terminated for company reasons</t>
    </r>
  </si>
  <si>
    <t>Ź r ó d ł o: Minister właściwy do spraw pracy.</t>
  </si>
  <si>
    <t>S o u r c e: Minister responsible for Labour Market.</t>
  </si>
  <si>
    <r>
      <rPr>
        <sz val="10"/>
        <rFont val="Arial"/>
        <family val="2"/>
        <charset val="238"/>
      </rPr>
      <t>TABL. 5.</t>
    </r>
    <r>
      <rPr>
        <b/>
        <sz val="10"/>
        <rFont val="Arial"/>
        <family val="2"/>
        <charset val="238"/>
      </rPr>
      <t xml:space="preserve">  BEZROBOTNI  ZAREJESTROWANI  I  OFERTY  PRACY  (dok.)</t>
    </r>
  </si>
  <si>
    <t xml:space="preserve">               REGISTERED  UNEMPLOYED  PERSONS  AND  JOB  OFFERS  (cont.)</t>
  </si>
  <si>
    <r>
      <t xml:space="preserve"> po raz          kolejny           </t>
    </r>
    <r>
      <rPr>
        <sz val="9"/>
        <color rgb="FF4D4D4D"/>
        <rFont val="Arial"/>
        <family val="2"/>
        <charset val="238"/>
      </rPr>
      <t xml:space="preserve">reentrants to
unemployment
rolls </t>
    </r>
  </si>
  <si>
    <r>
      <t xml:space="preserve">z tytułu podję-   cia pracy          </t>
    </r>
    <r>
      <rPr>
        <sz val="9"/>
        <color rgb="FF4D4D4D"/>
        <rFont val="Arial"/>
        <family val="2"/>
        <charset val="238"/>
      </rPr>
      <t>received jobs</t>
    </r>
  </si>
  <si>
    <r>
      <t xml:space="preserve">zgłoszone          w ciągu miesiąca               </t>
    </r>
    <r>
      <rPr>
        <sz val="9"/>
        <color rgb="FF4D4D4D"/>
        <rFont val="Arial"/>
        <family val="2"/>
        <charset val="238"/>
      </rPr>
      <t>declaring during a month</t>
    </r>
  </si>
  <si>
    <r>
      <t xml:space="preserve">stan w końcu miesiąca        </t>
    </r>
    <r>
      <rPr>
        <sz val="9"/>
        <color rgb="FF4D4D4D"/>
        <rFont val="Arial"/>
        <family val="2"/>
        <charset val="238"/>
      </rPr>
      <t>end of         month</t>
    </r>
  </si>
  <si>
    <r>
      <t xml:space="preserve"> sektor prywatny          </t>
    </r>
    <r>
      <rPr>
        <sz val="9"/>
        <color rgb="FF4D4D4D"/>
        <rFont val="Arial"/>
        <family val="2"/>
        <charset val="238"/>
      </rPr>
      <t>private sector</t>
    </r>
  </si>
  <si>
    <r>
      <t xml:space="preserve">Z wykształceniem                                                                                                 </t>
    </r>
    <r>
      <rPr>
        <sz val="9"/>
        <color rgb="FF4D4D4D"/>
        <rFont val="Arial"/>
        <family val="2"/>
        <charset val="238"/>
      </rPr>
      <t xml:space="preserve"> By educational level </t>
    </r>
  </si>
  <si>
    <r>
      <t xml:space="preserve">gimnazjal-nym, podstawo-wym i nie-pełnym podstawo-wym       </t>
    </r>
    <r>
      <rPr>
        <sz val="9"/>
        <color rgb="FF4D4D4D"/>
        <rFont val="Arial"/>
        <family val="2"/>
        <charset val="238"/>
      </rPr>
      <t>lower secondary, primary and incomplete primary</t>
    </r>
  </si>
  <si>
    <r>
      <rPr>
        <sz val="10"/>
        <rFont val="Arial"/>
        <family val="2"/>
        <charset val="238"/>
      </rPr>
      <t>TABL. 7.</t>
    </r>
    <r>
      <rPr>
        <b/>
        <sz val="10"/>
        <rFont val="Arial"/>
        <family val="2"/>
        <charset val="238"/>
      </rPr>
      <t xml:space="preserve"> BEZROBOTNI  ZAREJESTROWANI  WEDŁUG  POZIOMU  WYKSZTAŁCENIA,  WIEKU,  CZASU</t>
    </r>
  </si>
  <si>
    <t xml:space="preserve">              REGISTERED UNEMPLOYED  PERSONS  BY  EDUCATIONAL  LEVEL, AGE,  DURATION OF  </t>
  </si>
  <si>
    <t xml:space="preserve">1–3 </t>
  </si>
  <si>
    <t xml:space="preserve"> 3–6 </t>
  </si>
  <si>
    <t xml:space="preserve">6–12 </t>
  </si>
  <si>
    <t xml:space="preserve">12–24 </t>
  </si>
  <si>
    <t xml:space="preserve">1–5 </t>
  </si>
  <si>
    <t xml:space="preserve">5–10 </t>
  </si>
  <si>
    <t xml:space="preserve">10–20 </t>
  </si>
  <si>
    <t xml:space="preserve">20–30 </t>
  </si>
  <si>
    <t>a Ceny bieżące bez VAT. Patrz uwagi metodologiczne pkt 18.</t>
  </si>
  <si>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corresponding period </t>
    </r>
    <r>
      <rPr>
        <sz val="9"/>
        <rFont val="Arial"/>
        <family val="2"/>
        <charset val="238"/>
      </rPr>
      <t xml:space="preserve">
</t>
    </r>
    <r>
      <rPr>
        <sz val="9"/>
        <color rgb="FF595959"/>
        <rFont val="Arial"/>
        <family val="2"/>
        <charset val="238"/>
      </rPr>
      <t xml:space="preserve">   of previous year=100   </t>
    </r>
    <r>
      <rPr>
        <sz val="9"/>
        <rFont val="Arial"/>
        <family val="2"/>
        <charset val="238"/>
      </rPr>
      <t xml:space="preserve">                    </t>
    </r>
  </si>
  <si>
    <t>a Dane narastające.</t>
  </si>
  <si>
    <t>a W wadze poubojowej ciepłej; obejmuje bydło, cielęta, trzodę chlewną, owce, konie i drób; miesięczne wskaźniki dynamiki podano w warunkach porównywalnych, tj. po zmianie od stycznia 2018 r. wskaźników przeliczeniowych. b Patrz uwagi metodologiczne pkt 18 i 19.</t>
  </si>
  <si>
    <t>a In post-slaugther warm weight; data include cattle, calves, pigs, sheep, horses and poultry; monthly dynamics are given in comparable conditions, i.e. after change of conversion rates from January 2018. b See methodological notes item 18 and 19.</t>
  </si>
  <si>
    <t xml:space="preserve">a Patrz uwagi metodologiczne pkt 1. b Stan w końcu okresu. c Różnica między liczbą urodzeń żywych a liczbą zgonów w danym okresie. d Dzieci w wieku poniżej 1 roku. e Na 1000 urodzeń żywych. </t>
  </si>
  <si>
    <t xml:space="preserve">a Patrz uwagi ogólne pkt 11. </t>
  </si>
  <si>
    <t>a See general notes item 11.</t>
  </si>
  <si>
    <t xml:space="preserve">a See general notes item 9.2 and methodological notes item 13. 
</t>
  </si>
  <si>
    <t>a Patrz uwagi metodologiczne pkt 18 i 19.</t>
  </si>
  <si>
    <t>a See methodological notes item 18 and 19.</t>
  </si>
  <si>
    <t xml:space="preserve">a See general notes item 11. b Index numbers are calculated on the basis of value at current prices.
</t>
  </si>
  <si>
    <t xml:space="preserve">a See methodological notes item 1. b End of period. c The difference between the number of live births and deaths in a given period. d Children under the age of 1. e Per 1000 live births. </t>
  </si>
  <si>
    <t>a Patrz uwagi ogólne pkt 11.</t>
  </si>
  <si>
    <t xml:space="preserve">a Patrz uwagi metodologiczne pkt 4. b W ciągu miesiąca.   </t>
  </si>
  <si>
    <t xml:space="preserve">a See methodological notes item 4. b During a month.  </t>
  </si>
  <si>
    <t xml:space="preserve">a W podziale na kategorie bezrobotnych 1 osoba może być wykazana więcej niż jeden raz; patrz uwagi metodologiczne pkt 4.  </t>
  </si>
  <si>
    <r>
      <t xml:space="preserve">a Patrz uwagi ogólne pkt 11.      </t>
    </r>
    <r>
      <rPr>
        <sz val="8"/>
        <color rgb="FF595959"/>
        <rFont val="Arial"/>
        <family val="2"/>
        <charset val="238"/>
      </rPr>
      <t xml:space="preserve"> </t>
    </r>
  </si>
  <si>
    <t xml:space="preserve">a Patrz uwagi metodologiczne pkt 8. b Przeciętna miesięczna. </t>
  </si>
  <si>
    <t xml:space="preserve">a See methodological notes item 8. b Monthly average. </t>
  </si>
  <si>
    <t xml:space="preserve">a Patrz uwagi ogólne pkt 9.2 oraz uwagi metodologiczne pkt 10–13.  </t>
  </si>
  <si>
    <t xml:space="preserve">a See general notes item 9.2 and methodological notes item 10–13. 
</t>
  </si>
  <si>
    <t xml:space="preserve">a Patrz uwagi ogólne pkt 9.2 oraz uwagi metodologiczne pkt 13.  </t>
  </si>
  <si>
    <t xml:space="preserve">a Patrz uwagi ogólne pkt 9.2 oraz uwagi metodologiczne pkt 15.            </t>
  </si>
  <si>
    <t xml:space="preserve">a See general notes item 9.2 and methodological notes item 15. </t>
  </si>
  <si>
    <t>a Patrz uwagi ogólne pkt 9.2 oraz uwagi metodologiczne pkt 9. b Odpowiednio ogółem, sekcji.</t>
  </si>
  <si>
    <t>a See general notes item 9.2 and methodological notes item 9. b Of total, section respectively.</t>
  </si>
  <si>
    <t xml:space="preserve">a Patrz uwagi ogólne pkt 9.2 oraz uwagi metodologiczne pkt 14. b Obejmują zobowiązania o okresie spłaty do 1 roku, z wyjątkiem zobowiązań z tytułu dostaw i usług; bez funduszy specjalnych.
c Bez względu na okres wymagalności zapłaty.  </t>
  </si>
  <si>
    <t>a See general notes item 9.2 and methodological notes  item 14. b Including  liabilities  with  maturity of up to 1 year, apart from delivieries and services; excluding special funds. c Regardless the maturity data.</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</si>
  <si>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</si>
  <si>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See general notes item 9.2 and methodological notes item 14. b Including liabilities with maturity of up to 1 year, apart from deliveries and services; excluding special funds. 
c Including towards related entities and other enetities. d Regardless the maturity date. </t>
  </si>
  <si>
    <t>a Patrz uwagi metodologiczne pkt 19. b Przeciętne ceny roczne – bez notowań cen ziemniaków wczesnych; od lipca – dla okresów miesięcznych cena ziemniaków ze zbiorów danego roku.</t>
  </si>
  <si>
    <t>a See methodological notes item 19. b Average annual prices – excluding price quotations of early kind of potatoes; since July – for monthly periods potatoes prices refer to current year crops.</t>
  </si>
  <si>
    <t>a Patrz uwagi metodologiczne pkt 20; wskaźniki dynamiki obliczono na podstawie wartości w cenach bieżących. b Patrz uwagi ogólne pkt 11.</t>
  </si>
  <si>
    <t>a See methodological notes item 20; indices are calculated on the basis of value at current prices. b See general notes item 11.</t>
  </si>
  <si>
    <t>a Patrz uwagi metodologiczne pkt 21.</t>
  </si>
  <si>
    <t>a See methodological notes item 21.</t>
  </si>
  <si>
    <t xml:space="preserve">a Patrz uwagi metodologiczne pkt 22. b Od 2019 r. badanie pogłowia trzody chlewnej prowadzone jest dwukrotnie w roku, tj. wg stanu w czerwcu i w grudniu. </t>
  </si>
  <si>
    <t>a See methodological notes item 22. b Since 2019 the survey of pig stocks have been conducted twice a year, i.e. as of June and of December.</t>
  </si>
  <si>
    <t xml:space="preserve">a Obejmuje bydło, cielęta, trzodę chlewną, owce, konie i drób. </t>
  </si>
  <si>
    <t>a Data include cattle, calves, pigs, sheep, horses and poultry.  </t>
  </si>
  <si>
    <t>a Bez drobiowych. b Zawierające w suchej masie nie więcej niż 5% masy cukru i nie więcej niż 5% masy tłuszczu (z wyłączeniem pieczywa zawierającego dodatek miodu, jajek, sera lub owoców). c W formach podstawowych. d Łącznie z ich ościeżnicami i progami. e Beton gotowy do wylania.</t>
  </si>
  <si>
    <t>a Excluding cured poultry meat. b Containing by weight in the dry matter state not more than 5% of sugars and not more than 5% of fat (excluding with added honey; eggs; cheese or fruit). c In basic forms. d Including their frames and thresholds. e Concrete ready for covering.</t>
  </si>
  <si>
    <t>a Patrz uwagi metodologiczne pkt 28.</t>
  </si>
  <si>
    <t>a See methodological notes item 28.</t>
  </si>
  <si>
    <r>
      <t>a See methodological notes item 28. b Excluding division "Wholesale trade</t>
    </r>
    <r>
      <rPr>
        <vertAlign val="superscript"/>
        <sz val="8"/>
        <color rgb="FF4D4D4D"/>
        <rFont val="Arial"/>
        <family val="2"/>
        <charset val="238"/>
      </rPr>
      <t>∆"</t>
    </r>
    <r>
      <rPr>
        <sz val="8"/>
        <color rgb="FF4D4D4D"/>
        <rFont val="Arial"/>
        <family val="2"/>
        <charset val="238"/>
      </rPr>
      <t xml:space="preserve">.  </t>
    </r>
  </si>
  <si>
    <t xml:space="preserve">a Zarejestrowane w rejestrze REGON; bez osób prowadzących gospodarstwa indywidualne w rolnictwie. </t>
  </si>
  <si>
    <t>a Zarejestrowane w rejestrze REGON; bez osób prowadzących gospodarstwa indywidualne w rolnictwie. b W podziale według sektorów własności - bez podmiotów, dla których informacja 
o formie własności nie występuje w rejestrze REGON.</t>
  </si>
  <si>
    <t>a Registered in the REGON register; excluding persons tending private farms in agriculture. b By ownership sectors - excluding entities for which the information on the form of ownership does not exist in the REGON register.</t>
  </si>
  <si>
    <t>a Zarejestrowane w rejestrze REGON; bez osób prowadzących gospodarstwa indywidualne w rolnictwie. b W podziale według sektorów własności - bez podmiotów, dla których informacja 
o formie własności nie występuje w rejestrze REGON.</t>
  </si>
  <si>
    <t>a Zarejestrowane w rejestrze REGON; bez osób prowadzących gospodarstwa indywidualne w rolnictwie. b Patrz uwagi ogólne pkt 7.</t>
  </si>
  <si>
    <t>a Registered in the REGON register; excluding persons tending private farms in agriculture. b See general notes item 7.</t>
  </si>
  <si>
    <t>a Zarejestrowane w rejestrze REGON; bez osób prowadzących gospodarstwa indywidualne w rolnictwie. b Patrz uwagi ogólne pkt 7.</t>
  </si>
  <si>
    <t>a Registered in the REGON register; excluding persons tending private farms in agriculture. b See general notes item 7.</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</si>
  <si>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</si>
  <si>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</si>
  <si>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 xml:space="preserve">a Registered in the REGON register; excluding persons tending private farms in agriculture. </t>
  </si>
  <si>
    <r>
      <rPr>
        <sz val="8"/>
        <rFont val="Arial"/>
        <family val="2"/>
        <charset val="238"/>
      </rPr>
      <t>a</t>
    </r>
    <r>
      <rPr>
        <i/>
        <sz val="8"/>
        <rFont val="Arial"/>
        <family val="2"/>
        <charset val="238"/>
      </rPr>
      <t xml:space="preserve"> </t>
    </r>
    <r>
      <rPr>
        <sz val="8"/>
        <rFont val="Arial"/>
        <family val="2"/>
        <charset val="238"/>
      </rPr>
      <t xml:space="preserve">Zarejestrowane w rejestrze REGON; bez osób prowadzących gospodarstwa indywidualne w rolnictwie. </t>
    </r>
  </si>
  <si>
    <r>
      <t xml:space="preserve">a </t>
    </r>
    <r>
      <rPr>
        <sz val="8"/>
        <rFont val="Arial"/>
        <family val="2"/>
        <charset val="238"/>
      </rPr>
      <t>Zarejestrowane w rejestrze REGON; bez osób prowadzących gospodarstwa indywidualne w rolnictwie. b Patrz uwagi ogólne pkt 7.</t>
    </r>
  </si>
  <si>
    <t>a Registered in the REGON register; excluding persons tending private farms in agriculture. b See general notes item 7.</t>
  </si>
  <si>
    <r>
      <rPr>
        <sz val="8"/>
        <rFont val="Arial"/>
        <family val="2"/>
        <charset val="238"/>
      </rPr>
      <t>a</t>
    </r>
    <r>
      <rPr>
        <i/>
        <sz val="8"/>
        <rFont val="Arial"/>
        <family val="2"/>
        <charset val="238"/>
      </rPr>
      <t> </t>
    </r>
    <r>
      <rPr>
        <sz val="8"/>
        <rFont val="Arial"/>
        <family val="2"/>
        <charset val="238"/>
      </rPr>
      <t>Zarejestrowane w rejestrze REGON; bez osób prowadzących gospodarstwa indywidualne w rolnictwie. b Patrz uwagi ogólne pkt 7.</t>
    </r>
  </si>
  <si>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t>
  </si>
  <si>
    <t xml:space="preserve">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t>
  </si>
  <si>
    <t xml:space="preserve">a Patrz uwagi metodologiczne pkt 17. b Patrz uwagi metodologiczne pkt 16. </t>
  </si>
  <si>
    <t xml:space="preserve">a See methodological notes item 17. b See methodological notes item 16. </t>
  </si>
  <si>
    <t xml:space="preserve">a Patrz uwagi metodologiczne pkt 16. </t>
  </si>
  <si>
    <t xml:space="preserve">a See methodological notes item 16. </t>
  </si>
  <si>
    <t xml:space="preserve">a Patrz uwagi ogólne pkt 13 i uwagi metodologiczne pkt 24. b Dane za okresy narastające. c Dane dotyczą pełnej zbiorowości. </t>
  </si>
  <si>
    <t>a See general notes item 13 and methodological notes item 24. b Data on accrued base. c Data covers complete statistical population.</t>
  </si>
  <si>
    <t xml:space="preserve">a Patrz uwagi metodologiczne pkt 1. b Szacowanej na koniec każdego miesiąca. </t>
  </si>
  <si>
    <t xml:space="preserve">a See methodological notes item 1. b Estimated as of the end of each month. </t>
  </si>
  <si>
    <t>a Patrz uwagi ogólne pkt 11. b Wskaźniki dynamiki obliczono na podstawie wartości w cenach bieżących.</t>
  </si>
  <si>
    <r>
      <t>Bezrobotni zarejestrowani</t>
    </r>
    <r>
      <rPr>
        <vertAlign val="superscript"/>
        <sz val="9"/>
        <rFont val="Arial"/>
        <family val="2"/>
        <charset val="238"/>
      </rPr>
      <t xml:space="preserve">b  </t>
    </r>
    <r>
      <rPr>
        <vertAlign val="superscript"/>
        <sz val="9"/>
        <rFont val="Times New Roman"/>
        <family val="1"/>
        <charset val="238"/>
      </rPr>
      <t xml:space="preserve">                                </t>
    </r>
    <r>
      <rPr>
        <vertAlign val="superscript"/>
        <sz val="9"/>
        <color rgb="FF595959"/>
        <rFont val="Times New Roman"/>
        <family val="1"/>
        <charset val="238"/>
      </rPr>
      <t xml:space="preserve">  </t>
    </r>
    <r>
      <rPr>
        <sz val="9"/>
        <color rgb="FF595959"/>
        <rFont val="Arial"/>
        <family val="2"/>
        <charset val="238"/>
      </rPr>
      <t>Registered unemployed persons</t>
    </r>
    <r>
      <rPr>
        <vertAlign val="superscript"/>
        <sz val="9"/>
        <color rgb="FF595959"/>
        <rFont val="Arial"/>
        <family val="2"/>
        <charset val="238"/>
      </rPr>
      <t xml:space="preserve">b </t>
    </r>
  </si>
  <si>
    <r>
      <t>Stopa bezrobocia rejestro- wanego</t>
    </r>
    <r>
      <rPr>
        <vertAlign val="superscript"/>
        <sz val="9"/>
        <rFont val="Arial"/>
        <family val="2"/>
        <charset val="238"/>
      </rPr>
      <t xml:space="preserve">bc           </t>
    </r>
    <r>
      <rPr>
        <sz val="9"/>
        <rFont val="Arial"/>
        <family val="2"/>
        <charset val="238"/>
      </rPr>
      <t xml:space="preserve">w %       </t>
    </r>
    <r>
      <rPr>
        <sz val="9"/>
        <color rgb="FF595959"/>
        <rFont val="Arial"/>
        <family val="2"/>
        <charset val="238"/>
      </rPr>
      <t>Unem-ployment   rate</t>
    </r>
    <r>
      <rPr>
        <vertAlign val="superscript"/>
        <sz val="9"/>
        <color rgb="FF595959"/>
        <rFont val="Arial"/>
        <family val="2"/>
        <charset val="238"/>
      </rPr>
      <t xml:space="preserve">bc                 </t>
    </r>
    <r>
      <rPr>
        <sz val="9"/>
        <color rgb="FF595959"/>
        <rFont val="Arial"/>
        <family val="2"/>
        <charset val="238"/>
      </rPr>
      <t xml:space="preserve">in % </t>
    </r>
  </si>
  <si>
    <r>
      <t>Oferty pracy</t>
    </r>
    <r>
      <rPr>
        <vertAlign val="superscript"/>
        <sz val="9"/>
        <rFont val="Arial"/>
        <family val="2"/>
        <charset val="238"/>
      </rPr>
      <t>cd</t>
    </r>
    <r>
      <rPr>
        <vertAlign val="superscript"/>
        <sz val="9"/>
        <rFont val="Times New Roman"/>
        <family val="1"/>
        <charset val="238"/>
      </rPr>
      <t xml:space="preserve">         </t>
    </r>
    <r>
      <rPr>
        <sz val="9"/>
        <color rgb="FF595959"/>
        <rFont val="Arial"/>
        <family val="2"/>
        <charset val="238"/>
      </rPr>
      <t>Job         offers</t>
    </r>
    <r>
      <rPr>
        <vertAlign val="superscript"/>
        <sz val="9"/>
        <color rgb="FF595959"/>
        <rFont val="Arial"/>
        <family val="2"/>
        <charset val="238"/>
      </rPr>
      <t>cd</t>
    </r>
    <r>
      <rPr>
        <vertAlign val="superscript"/>
        <sz val="9"/>
        <color rgb="FF595959"/>
        <rFont val="Times New Roman"/>
        <family val="1"/>
        <charset val="238"/>
      </rPr>
      <t xml:space="preserve"> </t>
    </r>
  </si>
  <si>
    <r>
      <t>Bezrobotni zareje-strowani     na 1 ofertę        pracy</t>
    </r>
    <r>
      <rPr>
        <vertAlign val="superscript"/>
        <sz val="9"/>
        <rFont val="Arial"/>
        <family val="2"/>
        <charset val="238"/>
      </rPr>
      <t xml:space="preserve">b </t>
    </r>
    <r>
      <rPr>
        <sz val="9"/>
        <color rgb="FF595959"/>
        <rFont val="Arial"/>
        <family val="2"/>
        <charset val="238"/>
      </rPr>
      <t>Registered unem-ployed persons per job offer</t>
    </r>
    <r>
      <rPr>
        <vertAlign val="superscript"/>
        <sz val="9"/>
        <color rgb="FF595959"/>
        <rFont val="Arial"/>
        <family val="2"/>
        <charset val="238"/>
      </rPr>
      <t>b</t>
    </r>
  </si>
  <si>
    <r>
      <t>Przeciętna miesięczna emerytura i renta</t>
    </r>
    <r>
      <rPr>
        <vertAlign val="superscript"/>
        <sz val="9"/>
        <rFont val="Arial"/>
        <family val="2"/>
        <charset val="238"/>
      </rPr>
      <t>a</t>
    </r>
    <r>
      <rPr>
        <sz val="9"/>
        <rFont val="Arial"/>
        <family val="2"/>
        <charset val="238"/>
      </rPr>
      <t xml:space="preserve"> brutto wypłacana przez  Zakład Ubezpieczeń Społecznych             </t>
    </r>
    <r>
      <rPr>
        <sz val="9"/>
        <color rgb="FF595959"/>
        <rFont val="Arial"/>
        <family val="2"/>
        <charset val="238"/>
      </rPr>
      <t>Average monthly gross retirement pay and pension</t>
    </r>
    <r>
      <rPr>
        <vertAlign val="superscript"/>
        <sz val="9"/>
        <color rgb="FF595959"/>
        <rFont val="Arial"/>
        <family val="2"/>
        <charset val="238"/>
      </rPr>
      <t xml:space="preserve">a </t>
    </r>
    <r>
      <rPr>
        <sz val="9"/>
        <color rgb="FF595959"/>
        <rFont val="Arial"/>
        <family val="2"/>
        <charset val="238"/>
      </rPr>
      <t xml:space="preserve">from the Social Insurance Fund </t>
    </r>
  </si>
  <si>
    <r>
      <t>Skup żywca rzeźnego ogółem                                   w przeliczeniu na mięso               (łącznie z tłuszczami)</t>
    </r>
    <r>
      <rPr>
        <vertAlign val="superscript"/>
        <sz val="9"/>
        <rFont val="Arial"/>
        <family val="2"/>
        <charset val="238"/>
      </rPr>
      <t>a</t>
    </r>
    <r>
      <rPr>
        <sz val="9"/>
        <rFont val="Arial"/>
        <family val="2"/>
        <charset val="238"/>
      </rPr>
      <t xml:space="preserve">                              </t>
    </r>
    <r>
      <rPr>
        <sz val="9"/>
        <color rgb="FF595959"/>
        <rFont val="Arial"/>
        <family val="2"/>
        <charset val="238"/>
      </rPr>
      <t>Procurement of animals                                         for slaughter in terms of meat          (including fats)</t>
    </r>
    <r>
      <rPr>
        <vertAlign val="superscript"/>
        <sz val="9"/>
        <color rgb="FF595959"/>
        <rFont val="Arial"/>
        <family val="2"/>
        <charset val="238"/>
      </rPr>
      <t>a</t>
    </r>
    <r>
      <rPr>
        <sz val="9"/>
        <color rgb="FF595959"/>
        <rFont val="Arial"/>
        <family val="2"/>
        <charset val="238"/>
      </rPr>
      <t xml:space="preserve"> </t>
    </r>
  </si>
  <si>
    <r>
      <t>Relacja   cen skupu żywca wie-przowego do cen żyta na targowi-         skach</t>
    </r>
    <r>
      <rPr>
        <vertAlign val="superscript"/>
        <sz val="9"/>
        <rFont val="Arial"/>
        <family val="2"/>
        <charset val="238"/>
      </rPr>
      <t>b</t>
    </r>
    <r>
      <rPr>
        <sz val="9"/>
        <rFont val="Arial"/>
        <family val="2"/>
        <charset val="238"/>
      </rPr>
      <t xml:space="preserve"> </t>
    </r>
    <r>
      <rPr>
        <sz val="9"/>
        <color rgb="FF595959"/>
        <rFont val="Arial"/>
        <family val="2"/>
        <charset val="238"/>
      </rPr>
      <t>Procu-rement  prices of pigs for slaughter         to prices of rye                    on market-places</t>
    </r>
    <r>
      <rPr>
        <vertAlign val="superscript"/>
        <sz val="9"/>
        <color rgb="FF595959"/>
        <rFont val="Arial"/>
        <family val="2"/>
        <charset val="238"/>
      </rPr>
      <t>b</t>
    </r>
    <r>
      <rPr>
        <sz val="9"/>
        <color rgb="FF595959"/>
        <rFont val="Arial"/>
        <family val="2"/>
        <charset val="238"/>
      </rPr>
      <t xml:space="preserve"> </t>
    </r>
  </si>
  <si>
    <r>
      <t>Produkcja sprzedana przemysłu</t>
    </r>
    <r>
      <rPr>
        <vertAlign val="superscript"/>
        <sz val="9"/>
        <rFont val="Arial"/>
        <family val="2"/>
        <charset val="238"/>
      </rPr>
      <t>a</t>
    </r>
    <r>
      <rPr>
        <sz val="9"/>
        <rFont val="Arial"/>
        <family val="2"/>
        <charset val="238"/>
      </rPr>
      <t xml:space="preserve">                                                       </t>
    </r>
    <r>
      <rPr>
        <sz val="9"/>
        <color rgb="FF595959"/>
        <rFont val="Arial"/>
        <family val="2"/>
        <charset val="238"/>
      </rPr>
      <t>Sold production of industry</t>
    </r>
    <r>
      <rPr>
        <vertAlign val="superscript"/>
        <sz val="9"/>
        <color rgb="FF595959"/>
        <rFont val="Arial"/>
        <family val="2"/>
        <charset val="238"/>
      </rPr>
      <t>a</t>
    </r>
    <r>
      <rPr>
        <sz val="9"/>
        <rFont val="Arial"/>
        <family val="2"/>
        <charset val="238"/>
      </rPr>
      <t xml:space="preserve"> </t>
    </r>
  </si>
  <si>
    <r>
      <t>Sprzedaż produkcji                          budowlano-montażowej</t>
    </r>
    <r>
      <rPr>
        <vertAlign val="superscript"/>
        <sz val="9"/>
        <rFont val="Arial"/>
        <family val="2"/>
        <charset val="238"/>
      </rPr>
      <t xml:space="preserve">ab         </t>
    </r>
    <r>
      <rPr>
        <sz val="9"/>
        <rFont val="Arial"/>
        <family val="2"/>
        <charset val="238"/>
      </rPr>
      <t xml:space="preserve">                  </t>
    </r>
    <r>
      <rPr>
        <sz val="9"/>
        <color rgb="FF595959"/>
        <rFont val="Arial"/>
        <family val="2"/>
        <charset val="238"/>
      </rPr>
      <t>Sale of construction and assembly                production</t>
    </r>
    <r>
      <rPr>
        <vertAlign val="superscript"/>
        <sz val="9"/>
        <color rgb="FF595959"/>
        <rFont val="Arial"/>
        <family val="2"/>
        <charset val="238"/>
      </rPr>
      <t>ab</t>
    </r>
  </si>
  <si>
    <r>
      <t>Sprzedaż detaliczna towarów</t>
    </r>
    <r>
      <rPr>
        <vertAlign val="superscript"/>
        <sz val="9"/>
        <rFont val="Arial"/>
        <family val="2"/>
        <charset val="238"/>
      </rPr>
      <t xml:space="preserve">b                                 </t>
    </r>
    <r>
      <rPr>
        <sz val="9"/>
        <color rgb="FF595959"/>
        <rFont val="Arial"/>
        <family val="2"/>
        <charset val="238"/>
      </rPr>
      <t>Retail sales of goods</t>
    </r>
    <r>
      <rPr>
        <vertAlign val="superscript"/>
        <sz val="9"/>
        <color rgb="FF595959"/>
        <rFont val="Arial"/>
        <family val="2"/>
        <charset val="238"/>
      </rPr>
      <t>b</t>
    </r>
    <r>
      <rPr>
        <sz val="9"/>
        <color rgb="FF595959"/>
        <rFont val="Arial"/>
        <family val="2"/>
        <charset val="238"/>
      </rPr>
      <t xml:space="preserve"> </t>
    </r>
  </si>
  <si>
    <r>
      <t>Ludność</t>
    </r>
    <r>
      <rPr>
        <vertAlign val="superscript"/>
        <sz val="9"/>
        <rFont val="Arial"/>
        <family val="2"/>
        <charset val="238"/>
      </rPr>
      <t>b</t>
    </r>
    <r>
      <rPr>
        <sz val="9"/>
        <rFont val="Arial"/>
        <family val="2"/>
        <charset val="238"/>
      </rPr>
      <t xml:space="preserve"> </t>
    </r>
    <r>
      <rPr>
        <sz val="9"/>
        <color theme="1" tint="0.34998626667073579"/>
        <rFont val="Arial"/>
        <family val="2"/>
        <charset val="238"/>
      </rPr>
      <t>Population</t>
    </r>
    <r>
      <rPr>
        <vertAlign val="superscript"/>
        <sz val="9"/>
        <color theme="1" tint="0.34998626667073579"/>
        <rFont val="Arial"/>
        <family val="2"/>
        <charset val="238"/>
      </rPr>
      <t>b</t>
    </r>
  </si>
  <si>
    <r>
      <t>Przyrost naturalny</t>
    </r>
    <r>
      <rPr>
        <vertAlign val="superscript"/>
        <sz val="9"/>
        <rFont val="Arial"/>
        <family val="2"/>
        <charset val="238"/>
      </rPr>
      <t>c</t>
    </r>
    <r>
      <rPr>
        <sz val="9"/>
        <rFont val="Arial"/>
        <family val="2"/>
        <charset val="238"/>
      </rPr>
      <t xml:space="preserve"> </t>
    </r>
    <r>
      <rPr>
        <sz val="9"/>
        <color rgb="FF595959"/>
        <rFont val="Arial"/>
        <family val="2"/>
        <charset val="238"/>
      </rPr>
      <t>Natural</t>
    </r>
    <r>
      <rPr>
        <sz val="9"/>
        <rFont val="Arial"/>
        <family val="2"/>
        <charset val="238"/>
      </rPr>
      <t xml:space="preserve">               </t>
    </r>
    <r>
      <rPr>
        <sz val="9"/>
        <color theme="1" tint="0.34998626667073579"/>
        <rFont val="Arial"/>
        <family val="2"/>
        <charset val="238"/>
      </rPr>
      <t>increase</t>
    </r>
    <r>
      <rPr>
        <vertAlign val="superscript"/>
        <sz val="9"/>
        <color theme="1" tint="0.34998626667073579"/>
        <rFont val="Arial"/>
        <family val="2"/>
        <charset val="238"/>
      </rPr>
      <t>c</t>
    </r>
    <r>
      <rPr>
        <sz val="9"/>
        <rFont val="Arial"/>
        <family val="2"/>
        <charset val="238"/>
      </rPr>
      <t xml:space="preserve"> </t>
    </r>
  </si>
  <si>
    <r>
      <t xml:space="preserve"> nie-            mowląt</t>
    </r>
    <r>
      <rPr>
        <vertAlign val="superscript"/>
        <sz val="9"/>
        <rFont val="Arial"/>
        <family val="2"/>
        <charset val="238"/>
      </rPr>
      <t>de</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de</t>
    </r>
  </si>
  <si>
    <r>
      <t>Przyrost naturalny</t>
    </r>
    <r>
      <rPr>
        <vertAlign val="superscript"/>
        <sz val="9"/>
        <rFont val="Arial"/>
        <family val="2"/>
        <charset val="238"/>
      </rPr>
      <t xml:space="preserve">c </t>
    </r>
    <r>
      <rPr>
        <sz val="9"/>
        <color theme="1" tint="0.34998626667073579"/>
        <rFont val="Arial"/>
        <family val="2"/>
        <charset val="238"/>
      </rPr>
      <t>Natural               increase</t>
    </r>
    <r>
      <rPr>
        <vertAlign val="superscript"/>
        <sz val="9"/>
        <color theme="1" tint="0.34998626667073579"/>
        <rFont val="Arial"/>
        <family val="2"/>
        <charset val="238"/>
      </rPr>
      <t>c</t>
    </r>
  </si>
  <si>
    <r>
      <t xml:space="preserve"> nie-            mowląt</t>
    </r>
    <r>
      <rPr>
        <vertAlign val="superscript"/>
        <sz val="9"/>
        <rFont val="Arial"/>
        <family val="2"/>
        <charset val="238"/>
      </rPr>
      <t>d</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t>
    </r>
    <r>
      <rPr>
        <sz val="9"/>
        <rFont val="Arial"/>
        <family val="2"/>
        <charset val="238"/>
      </rPr>
      <t xml:space="preserve"> </t>
    </r>
  </si>
  <si>
    <r>
      <t>przemysł</t>
    </r>
    <r>
      <rPr>
        <vertAlign val="superscript"/>
        <sz val="9"/>
        <rFont val="Arial"/>
        <family val="2"/>
        <charset val="238"/>
      </rPr>
      <t>a</t>
    </r>
    <r>
      <rPr>
        <sz val="9"/>
        <rFont val="Arial"/>
        <family val="2"/>
        <charset val="238"/>
      </rPr>
      <t xml:space="preserve">   </t>
    </r>
    <r>
      <rPr>
        <sz val="9"/>
        <color rgb="FF595959"/>
        <rFont val="Arial"/>
        <family val="2"/>
        <charset val="238"/>
      </rPr>
      <t xml:space="preserve">   industry</t>
    </r>
    <r>
      <rPr>
        <vertAlign val="superscript"/>
        <sz val="9"/>
        <color rgb="FF595959"/>
        <rFont val="Arial"/>
        <family val="2"/>
        <charset val="238"/>
      </rPr>
      <t>a</t>
    </r>
  </si>
  <si>
    <r>
      <t>przemysł</t>
    </r>
    <r>
      <rPr>
        <vertAlign val="superscript"/>
        <sz val="9"/>
        <rFont val="Arial"/>
        <family val="2"/>
        <charset val="238"/>
      </rPr>
      <t xml:space="preserve">a </t>
    </r>
    <r>
      <rPr>
        <sz val="9"/>
        <rFont val="Arial"/>
        <family val="2"/>
        <charset val="238"/>
      </rPr>
      <t xml:space="preserve">  (dok.)    </t>
    </r>
    <r>
      <rPr>
        <sz val="9"/>
        <color rgb="FF595959"/>
        <rFont val="Arial"/>
        <family val="2"/>
        <charset val="238"/>
      </rPr>
      <t xml:space="preserve"> industry</t>
    </r>
    <r>
      <rPr>
        <vertAlign val="superscript"/>
        <sz val="9"/>
        <color rgb="FF595959"/>
        <rFont val="Arial"/>
        <family val="2"/>
        <charset val="238"/>
      </rPr>
      <t>a</t>
    </r>
    <r>
      <rPr>
        <sz val="9"/>
        <color rgb="FF595959"/>
        <rFont val="Arial"/>
        <family val="2"/>
        <charset val="238"/>
      </rPr>
      <t xml:space="preserve">  (cont.)</t>
    </r>
  </si>
  <si>
    <r>
      <t>przemysł</t>
    </r>
    <r>
      <rPr>
        <vertAlign val="superscript"/>
        <sz val="9"/>
        <rFont val="Arial"/>
        <family val="2"/>
        <charset val="238"/>
      </rPr>
      <t>a</t>
    </r>
    <r>
      <rPr>
        <sz val="9"/>
        <rFont val="Arial"/>
        <family val="2"/>
        <charset val="238"/>
      </rPr>
      <t xml:space="preserve">      </t>
    </r>
    <r>
      <rPr>
        <sz val="9"/>
        <color rgb="FF595959"/>
        <rFont val="Arial"/>
        <family val="2"/>
        <charset val="238"/>
      </rPr>
      <t>industry</t>
    </r>
    <r>
      <rPr>
        <vertAlign val="superscript"/>
        <sz val="9"/>
        <color rgb="FF595959"/>
        <rFont val="Arial"/>
        <family val="2"/>
        <charset val="238"/>
      </rPr>
      <t>a</t>
    </r>
  </si>
  <si>
    <r>
      <t>absolwenci</t>
    </r>
    <r>
      <rPr>
        <vertAlign val="superscript"/>
        <sz val="9"/>
        <rFont val="Arial"/>
        <family val="2"/>
        <charset val="238"/>
      </rPr>
      <t>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a</t>
    </r>
  </si>
  <si>
    <r>
      <t>Bezrobotni         nowo zareje-    strowani</t>
    </r>
    <r>
      <rPr>
        <vertAlign val="superscript"/>
        <sz val="9"/>
        <rFont val="Arial"/>
        <family val="2"/>
        <charset val="238"/>
      </rPr>
      <t>b</t>
    </r>
    <r>
      <rPr>
        <sz val="9"/>
        <rFont val="Arial"/>
        <family val="2"/>
        <charset val="238"/>
      </rPr>
      <t xml:space="preserve">      </t>
    </r>
    <r>
      <rPr>
        <sz val="9"/>
        <color rgb="FF4D4D4D"/>
        <rFont val="Arial"/>
        <family val="2"/>
        <charset val="238"/>
      </rPr>
      <t>Newly registered unemployed persons</t>
    </r>
    <r>
      <rPr>
        <vertAlign val="superscript"/>
        <sz val="9"/>
        <color rgb="FF4D4D4D"/>
        <rFont val="Arial"/>
        <family val="2"/>
        <charset val="238"/>
      </rPr>
      <t>b</t>
    </r>
  </si>
  <si>
    <r>
      <t>Stopa bezro-bocia reje-     strowanego</t>
    </r>
    <r>
      <rPr>
        <vertAlign val="superscript"/>
        <sz val="9"/>
        <rFont val="Arial"/>
        <family val="2"/>
        <charset val="238"/>
      </rPr>
      <t>a</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a</t>
    </r>
    <r>
      <rPr>
        <sz val="9"/>
        <color rgb="FF4D4D4D"/>
        <rFont val="Arial"/>
        <family val="2"/>
        <charset val="238"/>
      </rPr>
      <t xml:space="preserve"> in % </t>
    </r>
  </si>
  <si>
    <r>
      <t>Bezrobotni wyrejestro-    wani</t>
    </r>
    <r>
      <rPr>
        <vertAlign val="superscript"/>
        <sz val="9"/>
        <rFont val="Arial"/>
        <family val="2"/>
        <charset val="238"/>
      </rPr>
      <t xml:space="preserve">b  </t>
    </r>
    <r>
      <rPr>
        <sz val="9"/>
        <rFont val="Arial"/>
        <family val="2"/>
        <charset val="238"/>
      </rPr>
      <t xml:space="preserve">      </t>
    </r>
    <r>
      <rPr>
        <sz val="9"/>
        <color rgb="FF4D4D4D"/>
        <rFont val="Arial"/>
        <family val="2"/>
        <charset val="238"/>
      </rPr>
      <t>Persons removed       from unem-       ployment rolls</t>
    </r>
    <r>
      <rPr>
        <vertAlign val="superscript"/>
        <sz val="9"/>
        <color rgb="FF4D4D4D"/>
        <rFont val="Arial"/>
        <family val="2"/>
        <charset val="238"/>
      </rPr>
      <t>b</t>
    </r>
  </si>
  <si>
    <r>
      <t>Oferty pracy</t>
    </r>
    <r>
      <rPr>
        <vertAlign val="superscript"/>
        <sz val="9"/>
        <rFont val="Arial"/>
        <family val="2"/>
        <charset val="238"/>
      </rPr>
      <t xml:space="preserve">a                                                             </t>
    </r>
  </si>
  <si>
    <r>
      <t>Job offers</t>
    </r>
    <r>
      <rPr>
        <vertAlign val="superscript"/>
        <sz val="9"/>
        <color rgb="FF4D4D4D"/>
        <rFont val="Arial"/>
        <family val="2"/>
        <charset val="238"/>
      </rPr>
      <t>a</t>
    </r>
  </si>
  <si>
    <r>
      <rPr>
        <sz val="10"/>
        <rFont val="Arial"/>
        <family val="2"/>
        <charset val="238"/>
      </rPr>
      <t>TABL. 11.</t>
    </r>
    <r>
      <rPr>
        <b/>
        <sz val="10"/>
        <rFont val="Arial"/>
        <family val="2"/>
        <charset val="238"/>
      </rPr>
      <t xml:space="preserve">  ŚWIADCZENIA  SPOŁECZNE </t>
    </r>
    <r>
      <rPr>
        <vertAlign val="superscript"/>
        <sz val="10"/>
        <rFont val="Arial"/>
        <family val="2"/>
        <charset val="238"/>
      </rPr>
      <t xml:space="preserve">a </t>
    </r>
  </si>
  <si>
    <r>
      <t xml:space="preserve">               POPULATION AND VITAL STATISTICS </t>
    </r>
    <r>
      <rPr>
        <vertAlign val="superscript"/>
        <sz val="10"/>
        <color rgb="FF595959"/>
        <rFont val="Arial"/>
        <family val="2"/>
        <charset val="238"/>
      </rPr>
      <t xml:space="preserve">a </t>
    </r>
  </si>
  <si>
    <r>
      <rPr>
        <sz val="10"/>
        <rFont val="Arial"/>
        <family val="2"/>
        <charset val="238"/>
      </rPr>
      <t xml:space="preserve">TABL. 12.   </t>
    </r>
    <r>
      <rPr>
        <b/>
        <sz val="10"/>
        <rFont val="Arial"/>
        <family val="2"/>
        <charset val="238"/>
      </rPr>
      <t xml:space="preserve">WYNIKI  FINANSOWE  PRZEDSIĘBIORSTW </t>
    </r>
    <r>
      <rPr>
        <b/>
        <vertAlign val="superscript"/>
        <sz val="10"/>
        <rFont val="Arial"/>
        <family val="2"/>
        <charset val="238"/>
      </rPr>
      <t xml:space="preserve">a </t>
    </r>
  </si>
  <si>
    <r>
      <t xml:space="preserve">                  FINANCIAL  RESULTS  OF  ENTERPRISES </t>
    </r>
    <r>
      <rPr>
        <vertAlign val="superscript"/>
        <sz val="10"/>
        <color rgb="FF595959"/>
        <rFont val="Arial"/>
        <family val="2"/>
        <charset val="238"/>
      </rPr>
      <t>a</t>
    </r>
    <r>
      <rPr>
        <sz val="10"/>
        <color rgb="FF595959"/>
        <rFont val="Arial"/>
        <family val="2"/>
        <charset val="238"/>
      </rPr>
      <t xml:space="preserve"> (cont.)</t>
    </r>
  </si>
  <si>
    <r>
      <t>Udział liczby przedsiębiorstw wykazujących zysk netto w ogólnej liczbie przedsiębiorstw</t>
    </r>
    <r>
      <rPr>
        <vertAlign val="superscript"/>
        <sz val="9"/>
        <rFont val="Arial"/>
        <family val="2"/>
        <charset val="238"/>
      </rPr>
      <t xml:space="preserve">b </t>
    </r>
    <r>
      <rPr>
        <sz val="9"/>
        <rFont val="Arial"/>
        <family val="2"/>
        <charset val="238"/>
      </rPr>
      <t>w %</t>
    </r>
  </si>
  <si>
    <r>
      <t>Share of number of enterprises showing net profit in total number of enterprises</t>
    </r>
    <r>
      <rPr>
        <vertAlign val="superscript"/>
        <sz val="9"/>
        <color rgb="FF595959"/>
        <rFont val="Arial"/>
        <family val="2"/>
        <charset val="238"/>
      </rPr>
      <t xml:space="preserve">b </t>
    </r>
    <r>
      <rPr>
        <sz val="9"/>
        <color rgb="FF595959"/>
        <rFont val="Arial"/>
        <family val="2"/>
        <charset val="238"/>
      </rPr>
      <t>in %</t>
    </r>
  </si>
  <si>
    <r>
      <t>Udział przychodów przedsiębiorstw wykazujących zysk netto w przychodach z całokształtu działalności</t>
    </r>
    <r>
      <rPr>
        <vertAlign val="superscript"/>
        <sz val="9"/>
        <rFont val="Arial"/>
        <family val="2"/>
        <charset val="238"/>
      </rPr>
      <t xml:space="preserve">b </t>
    </r>
    <r>
      <rPr>
        <sz val="9"/>
        <rFont val="Arial"/>
        <family val="2"/>
        <charset val="238"/>
      </rPr>
      <t>w %</t>
    </r>
  </si>
  <si>
    <r>
      <t>    kami i odpadami; rekultywacja</t>
    </r>
    <r>
      <rPr>
        <vertAlign val="superscript"/>
        <sz val="9"/>
        <rFont val="Arial"/>
        <family val="2"/>
        <charset val="238"/>
      </rPr>
      <t>∆</t>
    </r>
    <r>
      <rPr>
        <sz val="9"/>
        <rFont val="Arial"/>
        <family val="2"/>
        <charset val="238"/>
      </rPr>
      <t xml:space="preserve"> ..………………..</t>
    </r>
  </si>
  <si>
    <r>
      <t>Trade; repair of motor vehicles</t>
    </r>
    <r>
      <rPr>
        <vertAlign val="superscript"/>
        <sz val="9"/>
        <color rgb="FF595959"/>
        <rFont val="Arial"/>
        <family val="2"/>
        <charset val="238"/>
      </rPr>
      <t>∆</t>
    </r>
    <r>
      <rPr>
        <sz val="9"/>
        <color rgb="FF595959"/>
        <rFont val="Arial"/>
        <family val="2"/>
        <charset val="238"/>
      </rPr>
      <t xml:space="preserve"> </t>
    </r>
  </si>
  <si>
    <r>
      <t>    dowych</t>
    </r>
    <r>
      <rPr>
        <vertAlign val="superscript"/>
        <sz val="9"/>
        <rFont val="Arial"/>
        <family val="2"/>
        <charset val="238"/>
      </rPr>
      <t>∆</t>
    </r>
    <r>
      <rPr>
        <sz val="9"/>
        <rFont val="Arial"/>
        <family val="2"/>
        <charset val="238"/>
      </rPr>
      <t>…………………………………………...</t>
    </r>
  </si>
  <si>
    <r>
      <t>Obsługa rynku nieruchomości</t>
    </r>
    <r>
      <rPr>
        <vertAlign val="superscript"/>
        <sz val="9"/>
        <rFont val="Arial"/>
        <family val="2"/>
        <charset val="238"/>
      </rPr>
      <t xml:space="preserve">∆ </t>
    </r>
    <r>
      <rPr>
        <sz val="9"/>
        <rFont val="Arial"/>
        <family val="2"/>
        <charset val="238"/>
      </rPr>
      <t>……………….….</t>
    </r>
  </si>
  <si>
    <r>
      <t>Ziemniaki jadalne</t>
    </r>
    <r>
      <rPr>
        <vertAlign val="superscript"/>
        <sz val="9"/>
        <rFont val="Arial"/>
        <family val="2"/>
        <charset val="238"/>
      </rPr>
      <t>b</t>
    </r>
    <r>
      <rPr>
        <sz val="9"/>
        <rFont val="Arial"/>
        <family val="2"/>
        <charset val="238"/>
      </rPr>
      <t xml:space="preserve">                           </t>
    </r>
    <r>
      <rPr>
        <sz val="9"/>
        <color rgb="FF595959"/>
        <rFont val="Arial"/>
        <family val="2"/>
        <charset val="238"/>
      </rPr>
      <t>Edible potatoes</t>
    </r>
    <r>
      <rPr>
        <vertAlign val="superscript"/>
        <sz val="9"/>
        <color rgb="FF595959"/>
        <rFont val="Arial"/>
        <family val="2"/>
        <charset val="238"/>
      </rPr>
      <t>b</t>
    </r>
    <r>
      <rPr>
        <sz val="9"/>
        <color rgb="FF595959"/>
        <rFont val="Arial"/>
        <family val="2"/>
        <charset val="238"/>
      </rPr>
      <t xml:space="preserve">  </t>
    </r>
  </si>
  <si>
    <r>
      <t>dostawa wody; gospoda-rowanie
ściekami 
i odpa-
dami;
rekulty- 
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
diation activities</t>
    </r>
  </si>
  <si>
    <r>
      <t>handel; naprawa pojazdów samocho-    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</si>
  <si>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r>
      <rPr>
        <vertAlign val="superscript"/>
        <sz val="9"/>
        <color rgb="FF595959"/>
        <rFont val="Arial"/>
        <family val="2"/>
        <charset val="238"/>
      </rPr>
      <t>∆</t>
    </r>
  </si>
  <si>
    <r>
      <t>Trzoda chlewna</t>
    </r>
    <r>
      <rPr>
        <vertAlign val="superscript"/>
        <sz val="9"/>
        <rFont val="Arial"/>
        <family val="2"/>
        <charset val="238"/>
      </rPr>
      <t>b</t>
    </r>
    <r>
      <rPr>
        <sz val="9"/>
        <rFont val="Arial"/>
        <family val="2"/>
        <charset val="238"/>
      </rPr>
      <t xml:space="preserve">                                                                                                                                                               </t>
    </r>
    <r>
      <rPr>
        <sz val="9"/>
        <color rgb="FF4D4D4D"/>
        <rFont val="Arial"/>
        <family val="2"/>
        <charset val="238"/>
      </rPr>
      <t>Pigs</t>
    </r>
    <r>
      <rPr>
        <vertAlign val="superscript"/>
        <sz val="9"/>
        <color rgb="FF4D4D4D"/>
        <rFont val="Arial"/>
        <family val="2"/>
        <charset val="238"/>
      </rPr>
      <t>b</t>
    </r>
  </si>
  <si>
    <r>
      <t>Żywiec rzeźny</t>
    </r>
    <r>
      <rPr>
        <vertAlign val="superscript"/>
        <sz val="9"/>
        <rFont val="Arial"/>
        <family val="2"/>
        <charset val="238"/>
      </rPr>
      <t>b</t>
    </r>
    <r>
      <rPr>
        <sz val="9"/>
        <rFont val="Arial"/>
        <family val="2"/>
        <charset val="238"/>
      </rPr>
      <t xml:space="preserve">
</t>
    </r>
    <r>
      <rPr>
        <sz val="9"/>
        <color rgb="FF595959"/>
        <rFont val="Arial"/>
        <family val="2"/>
        <charset val="238"/>
      </rPr>
      <t>Animals for slaughter</t>
    </r>
    <r>
      <rPr>
        <vertAlign val="superscript"/>
        <sz val="9"/>
        <color rgb="FF595959"/>
        <rFont val="Arial"/>
        <family val="2"/>
        <charset val="238"/>
      </rPr>
      <t>b</t>
    </r>
  </si>
  <si>
    <r>
      <t>Żywiec rzeźny</t>
    </r>
    <r>
      <rPr>
        <vertAlign val="superscript"/>
        <sz val="9"/>
        <rFont val="Arial"/>
        <family val="2"/>
        <charset val="238"/>
      </rPr>
      <t>a</t>
    </r>
    <r>
      <rPr>
        <sz val="9"/>
        <rFont val="Arial"/>
        <family val="2"/>
        <charset val="238"/>
      </rPr>
      <t xml:space="preserve"> 
</t>
    </r>
    <r>
      <rPr>
        <sz val="9"/>
        <color rgb="FF595959"/>
        <rFont val="Arial"/>
        <family val="2"/>
        <charset val="238"/>
      </rPr>
      <t>Animals for                slaughter</t>
    </r>
    <r>
      <rPr>
        <vertAlign val="superscript"/>
        <sz val="9"/>
        <color rgb="FF595959"/>
        <rFont val="Arial"/>
        <family val="2"/>
        <charset val="238"/>
      </rPr>
      <t>a</t>
    </r>
    <r>
      <rPr>
        <sz val="9"/>
        <color rgb="FF595959"/>
        <rFont val="Arial"/>
        <family val="2"/>
        <charset val="238"/>
      </rPr>
      <t xml:space="preserve">  </t>
    </r>
    <r>
      <rPr>
        <sz val="9"/>
        <rFont val="Arial"/>
        <family val="2"/>
        <charset val="238"/>
      </rPr>
      <t xml:space="preserve">     </t>
    </r>
  </si>
  <si>
    <r>
      <t xml:space="preserve">Przetwórstwo przemysłowe         </t>
    </r>
    <r>
      <rPr>
        <sz val="9"/>
        <color rgb="FF595959"/>
        <rFont val="Arial"/>
        <family val="2"/>
        <charset val="238"/>
      </rPr>
      <t>Manufacturing</t>
    </r>
  </si>
  <si>
    <r>
      <t xml:space="preserve">produkcja artykułów spożywczych
</t>
    </r>
    <r>
      <rPr>
        <sz val="9"/>
        <color rgb="FF595959"/>
        <rFont val="Arial"/>
        <family val="2"/>
        <charset val="238"/>
      </rPr>
      <t>manufacture of food products</t>
    </r>
  </si>
  <si>
    <r>
      <t>produkcja wyrobów 
z drewna, korka, słomy i wikliny</t>
    </r>
    <r>
      <rPr>
        <vertAlign val="superscript"/>
        <sz val="9"/>
        <rFont val="Arial"/>
        <family val="2"/>
        <charset val="238"/>
      </rPr>
      <t>∆</t>
    </r>
    <r>
      <rPr>
        <sz val="9"/>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</si>
  <si>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chemikaliów          i wyrobów chemicznych
</t>
    </r>
    <r>
      <rPr>
        <sz val="9"/>
        <color rgb="FF595959"/>
        <rFont val="Arial"/>
        <family val="2"/>
        <charset val="238"/>
      </rPr>
      <t>manufacture of chemicals and chemical products</t>
    </r>
  </si>
  <si>
    <r>
      <t xml:space="preserve">produkcja wyrobów         z gumy             i tworzyw sztucznych
</t>
    </r>
    <r>
      <rPr>
        <sz val="9"/>
        <color rgb="FF595959"/>
        <rFont val="Arial"/>
        <family val="2"/>
        <charset val="238"/>
      </rPr>
      <t>manufacture of rubber and plastic products</t>
    </r>
  </si>
  <si>
    <r>
      <t xml:space="preserve">produkcja metali
</t>
    </r>
    <r>
      <rPr>
        <sz val="9"/>
        <color rgb="FF59595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</si>
  <si>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</si>
  <si>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produkcja maszyn               i urządzeń</t>
    </r>
    <r>
      <rPr>
        <vertAlign val="superscript"/>
        <sz val="9"/>
        <rFont val="Arial"/>
        <family val="2"/>
        <charset val="238"/>
      </rPr>
      <t>∆</t>
    </r>
    <r>
      <rPr>
        <sz val="9"/>
        <rFont val="Arial"/>
        <family val="2"/>
        <charset val="238"/>
      </rPr>
      <t xml:space="preserve">
</t>
    </r>
    <r>
      <rPr>
        <sz val="9"/>
        <color rgb="FF595959"/>
        <rFont val="Arial"/>
        <family val="2"/>
        <charset val="238"/>
      </rPr>
      <t>manufacture of machinery and equipment n.e.c.</t>
    </r>
  </si>
  <si>
    <r>
      <t xml:space="preserve">produkcja wyrobów          z pozostałych mineralnych surowców nieme-talicznych
</t>
    </r>
    <r>
      <rPr>
        <sz val="9"/>
        <color rgb="FF595959"/>
        <rFont val="Arial"/>
        <family val="2"/>
        <charset val="238"/>
      </rPr>
      <t>manufacture of other nonmetallic mineral products</t>
    </r>
  </si>
  <si>
    <r>
      <t>Dostawa wody; gospo-darowanie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        ment and remediation activities</t>
    </r>
  </si>
  <si>
    <r>
      <t>Farby, lakiery</t>
    </r>
    <r>
      <rPr>
        <vertAlign val="superscript"/>
        <sz val="9"/>
        <rFont val="Arial"/>
        <family val="2"/>
        <charset val="238"/>
      </rPr>
      <t>∆</t>
    </r>
    <r>
      <rPr>
        <sz val="9"/>
        <rFont val="Arial"/>
        <family val="2"/>
        <charset val="238"/>
      </rPr>
      <t xml:space="preserve"> 
</t>
    </r>
    <r>
      <rPr>
        <sz val="9"/>
        <color rgb="FF595959"/>
        <rFont val="Arial"/>
        <family val="2"/>
        <charset val="238"/>
      </rPr>
      <t>Paints, lacquers</t>
    </r>
    <r>
      <rPr>
        <vertAlign val="superscript"/>
        <sz val="9"/>
        <color rgb="FF595959"/>
        <rFont val="Arial"/>
        <family val="2"/>
        <charset val="238"/>
      </rPr>
      <t>∆</t>
    </r>
    <r>
      <rPr>
        <sz val="9"/>
        <color rgb="FF595959"/>
        <rFont val="Arial"/>
        <family val="2"/>
        <charset val="238"/>
      </rPr>
      <t xml:space="preserve">    </t>
    </r>
  </si>
  <si>
    <r>
      <t>budowa budynków</t>
    </r>
    <r>
      <rPr>
        <vertAlign val="superscript"/>
        <sz val="9"/>
        <rFont val="Arial"/>
        <family val="2"/>
        <charset val="238"/>
      </rPr>
      <t>∆</t>
    </r>
    <r>
      <rPr>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</si>
  <si>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 xml:space="preserve">∆                    </t>
    </r>
    <r>
      <rPr>
        <sz val="9"/>
        <color rgb="FF595959"/>
        <rFont val="Arial"/>
        <family val="2"/>
        <charset val="238"/>
      </rPr>
      <t xml:space="preserve">civil                 engineering </t>
    </r>
  </si>
  <si>
    <r>
      <t>przemysł</t>
    </r>
    <r>
      <rPr>
        <vertAlign val="superscript"/>
        <sz val="9"/>
        <rFont val="Arial"/>
        <family val="2"/>
        <charset val="238"/>
      </rPr>
      <t xml:space="preserve">b </t>
    </r>
    <r>
      <rPr>
        <sz val="9"/>
        <color rgb="FF4D4D4D"/>
        <rFont val="Arial"/>
        <family val="2"/>
        <charset val="238"/>
      </rPr>
      <t>industry</t>
    </r>
    <r>
      <rPr>
        <vertAlign val="superscript"/>
        <sz val="9"/>
        <color rgb="FF4D4D4D"/>
        <rFont val="Arial"/>
        <family val="2"/>
        <charset val="238"/>
      </rPr>
      <t xml:space="preserve">b </t>
    </r>
  </si>
  <si>
    <r>
      <t>przemysł</t>
    </r>
    <r>
      <rPr>
        <vertAlign val="superscript"/>
        <sz val="9"/>
        <rFont val="Arial"/>
        <family val="2"/>
        <charset val="238"/>
      </rPr>
      <t>b</t>
    </r>
    <r>
      <rPr>
        <vertAlign val="superscript"/>
        <sz val="9"/>
        <color rgb="FF4D4D4D"/>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b </t>
    </r>
  </si>
  <si>
    <r>
      <t>przemysł</t>
    </r>
    <r>
      <rPr>
        <vertAlign val="superscript"/>
        <sz val="9"/>
        <rFont val="Arial"/>
        <family val="2"/>
        <charset val="238"/>
      </rPr>
      <t xml:space="preserve">b </t>
    </r>
    <r>
      <rPr>
        <sz val="9"/>
        <color rgb="FF4D4D4D"/>
        <rFont val="Arial"/>
        <family val="2"/>
        <charset val="238"/>
      </rPr>
      <t>industry</t>
    </r>
    <r>
      <rPr>
        <vertAlign val="superscript"/>
        <sz val="9"/>
        <color rgb="FF4D4D4D"/>
        <rFont val="Arial"/>
        <family val="2"/>
        <charset val="238"/>
      </rPr>
      <t>b</t>
    </r>
    <r>
      <rPr>
        <sz val="9"/>
        <color rgb="FF4D4D4D"/>
        <rFont val="Arial"/>
        <family val="2"/>
        <charset val="238"/>
      </rPr>
      <t xml:space="preserve"> </t>
    </r>
    <r>
      <rPr>
        <vertAlign val="superscript"/>
        <sz val="9"/>
        <color rgb="FF4D4D4D"/>
        <rFont val="Arial"/>
        <family val="2"/>
        <charset val="238"/>
      </rPr>
      <t xml:space="preserve"> </t>
    </r>
  </si>
  <si>
    <r>
      <t xml:space="preserve">z ogra-      niczoną odpo-      wiedzial-     nością 
</t>
    </r>
    <r>
      <rPr>
        <sz val="9"/>
        <color rgb="FF4D4D4D"/>
        <rFont val="Arial"/>
        <family val="2"/>
        <charset val="238"/>
      </rPr>
      <t xml:space="preserve">limited liability </t>
    </r>
  </si>
  <si>
    <r>
      <t>na 1 km</t>
    </r>
    <r>
      <rPr>
        <vertAlign val="superscript"/>
        <sz val="9"/>
        <rFont val="Arial"/>
        <family val="2"/>
        <charset val="238"/>
      </rPr>
      <t>2</t>
    </r>
    <r>
      <rPr>
        <sz val="9"/>
        <rFont val="Arial"/>
        <family val="2"/>
        <charset val="238"/>
      </rPr>
      <t xml:space="preserve">                         </t>
    </r>
    <r>
      <rPr>
        <sz val="9"/>
        <color theme="1" tint="0.34998626667073579"/>
        <rFont val="Arial"/>
        <family val="2"/>
        <charset val="238"/>
      </rPr>
      <t>per km</t>
    </r>
    <r>
      <rPr>
        <vertAlign val="superscript"/>
        <sz val="9"/>
        <color theme="1" tint="0.34998626667073579"/>
        <rFont val="Arial"/>
        <family val="2"/>
        <charset val="238"/>
      </rPr>
      <t>2</t>
    </r>
    <r>
      <rPr>
        <sz val="9"/>
        <color theme="1" tint="0.34998626667073579"/>
        <rFont val="Arial"/>
        <family val="2"/>
        <charset val="238"/>
      </rPr>
      <t xml:space="preserve"> </t>
    </r>
  </si>
  <si>
    <r>
      <t>niemowląt</t>
    </r>
    <r>
      <rPr>
        <vertAlign val="superscript"/>
        <sz val="9"/>
        <rFont val="Arial"/>
        <family val="2"/>
        <charset val="238"/>
      </rPr>
      <t xml:space="preserve">b </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b</t>
    </r>
    <r>
      <rPr>
        <vertAlign val="superscript"/>
        <sz val="9"/>
        <rFont val="Arial"/>
        <family val="2"/>
        <charset val="238"/>
      </rPr>
      <t xml:space="preserve"> </t>
    </r>
  </si>
  <si>
    <r>
      <t>Przyrost naturalny</t>
    </r>
    <r>
      <rPr>
        <vertAlign val="superscript"/>
        <sz val="9"/>
        <rFont val="Arial"/>
        <family val="2"/>
        <charset val="238"/>
      </rPr>
      <t>a</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a</t>
    </r>
    <r>
      <rPr>
        <sz val="9"/>
        <color theme="1" tint="0.34998626667073579"/>
        <rFont val="Arial"/>
        <family val="2"/>
        <charset val="238"/>
      </rPr>
      <t xml:space="preserve"> </t>
    </r>
  </si>
  <si>
    <r>
      <t>niemowląt</t>
    </r>
    <r>
      <rPr>
        <vertAlign val="superscript"/>
        <sz val="9"/>
        <rFont val="Arial"/>
        <family val="2"/>
        <charset val="238"/>
      </rPr>
      <t>bc</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bc</t>
    </r>
    <r>
      <rPr>
        <sz val="9"/>
        <rFont val="Arial"/>
        <family val="2"/>
        <charset val="238"/>
      </rPr>
      <t xml:space="preserve"> </t>
    </r>
  </si>
  <si>
    <r>
      <t>Przyrost naturalny</t>
    </r>
    <r>
      <rPr>
        <vertAlign val="superscript"/>
        <sz val="9"/>
        <rFont val="Arial"/>
        <family val="2"/>
        <charset val="238"/>
      </rPr>
      <t>a</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 xml:space="preserve">a </t>
    </r>
  </si>
  <si>
    <r>
      <t xml:space="preserve">  przemysł</t>
    </r>
    <r>
      <rPr>
        <i/>
        <vertAlign val="superscript"/>
        <sz val="9"/>
        <rFont val="Arial"/>
        <family val="2"/>
        <charset val="238"/>
      </rPr>
      <t>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b</t>
    </r>
    <r>
      <rPr>
        <sz val="9"/>
        <color rgb="FF4D4D4D"/>
        <rFont val="Arial"/>
        <family val="2"/>
        <charset val="238"/>
      </rPr>
      <t xml:space="preserve"> </t>
    </r>
  </si>
  <si>
    <r>
      <t>zakwate-rowanie          i gastro-nomia</t>
    </r>
    <r>
      <rPr>
        <vertAlign val="superscript"/>
        <sz val="9"/>
        <rFont val="Czcionka tekstu podstawowego"/>
        <charset val="238"/>
      </rPr>
      <t xml:space="preserve">∆ </t>
    </r>
    <r>
      <rPr>
        <sz val="9"/>
        <color rgb="FF4D4D4D"/>
        <rFont val="Czcionka tekstu podstawowego"/>
        <charset val="238"/>
      </rPr>
      <t>accommo-dation       and        catering</t>
    </r>
    <r>
      <rPr>
        <vertAlign val="superscript"/>
        <sz val="9"/>
        <color rgb="FF4D4D4D"/>
        <rFont val="Czcionka tekstu podstawowego"/>
        <charset val="238"/>
      </rPr>
      <t>∆</t>
    </r>
  </si>
  <si>
    <r>
      <t>handel; naprawa pojazdów samocho-dowych</t>
    </r>
    <r>
      <rPr>
        <vertAlign val="superscript"/>
        <sz val="9"/>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</si>
  <si>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obsługa rynku nierucho-   mości</t>
    </r>
    <r>
      <rPr>
        <vertAlign val="superscript"/>
        <sz val="9"/>
        <rFont val="Arial"/>
        <family val="2"/>
        <charset val="238"/>
      </rPr>
      <t xml:space="preserve">∆         </t>
    </r>
    <r>
      <rPr>
        <sz val="9"/>
        <color rgb="FF4D4D4D"/>
        <rFont val="Arial"/>
        <family val="2"/>
        <charset val="238"/>
      </rPr>
      <t>real estate activities</t>
    </r>
  </si>
  <si>
    <r>
      <t>admini- strowanie           i działal-          ność wspiera-            jąca</t>
    </r>
    <r>
      <rPr>
        <vertAlign val="superscript"/>
        <sz val="9"/>
        <rFont val="Czcionka tekstu podstawowego"/>
        <charset val="238"/>
      </rPr>
      <t xml:space="preserve">∆ </t>
    </r>
    <r>
      <rPr>
        <sz val="9"/>
        <rFont val="Czcionka tekstu podstawowego"/>
        <charset val="238"/>
      </rPr>
      <t xml:space="preserve">        </t>
    </r>
    <r>
      <rPr>
        <sz val="9"/>
        <color rgb="FF4D4D4D"/>
        <rFont val="Czcionka tekstu podstawowego"/>
        <charset val="238"/>
      </rPr>
      <t>admini-      strative      and         support service activities</t>
    </r>
  </si>
  <si>
    <r>
      <t>przemysł</t>
    </r>
    <r>
      <rPr>
        <i/>
        <vertAlign val="superscript"/>
        <sz val="9"/>
        <rFont val="Arial"/>
        <family val="2"/>
        <charset val="238"/>
      </rPr>
      <t>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b </t>
    </r>
  </si>
  <si>
    <r>
      <t>handel; naprawa pojazdów samocho-dowych</t>
    </r>
    <r>
      <rPr>
        <vertAlign val="superscript"/>
        <sz val="9"/>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</si>
  <si>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admini- strowanie           i działal-        ność wspiera-      jąca</t>
    </r>
    <r>
      <rPr>
        <vertAlign val="superscript"/>
        <sz val="9"/>
        <rFont val="Czcionka tekstu podstawowego"/>
        <charset val="238"/>
      </rPr>
      <t xml:space="preserve">∆           </t>
    </r>
    <r>
      <rPr>
        <sz val="9"/>
        <color rgb="FF4D4D4D"/>
        <rFont val="Czcionka tekstu podstawowego"/>
        <charset val="238"/>
      </rPr>
      <t>admini-      strative      and         support service activities</t>
    </r>
  </si>
  <si>
    <r>
      <t>Produkt Krajowy Brutto</t>
    </r>
    <r>
      <rPr>
        <vertAlign val="superscript"/>
        <sz val="9"/>
        <rFont val="Arial"/>
        <family val="2"/>
        <charset val="238"/>
      </rPr>
      <t xml:space="preserve">a </t>
    </r>
    <r>
      <rPr>
        <sz val="9"/>
        <color rgb="FF4D4D4D"/>
        <rFont val="Arial"/>
        <family val="2"/>
        <charset val="238"/>
      </rPr>
      <t>Gross Domestic           Produkt</t>
    </r>
    <r>
      <rPr>
        <vertAlign val="superscript"/>
        <sz val="9"/>
        <color rgb="FF4D4D4D"/>
        <rFont val="Arial"/>
        <family val="2"/>
        <charset val="238"/>
      </rPr>
      <t xml:space="preserve">a </t>
    </r>
  </si>
  <si>
    <r>
      <t>Stopa bezrobocia rejestro-wanego</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bc</t>
    </r>
    <r>
      <rPr>
        <sz val="9"/>
        <color rgb="FF4D4D4D"/>
        <rFont val="Arial"/>
        <family val="2"/>
        <charset val="238"/>
      </rPr>
      <t xml:space="preserve"> in % </t>
    </r>
  </si>
  <si>
    <r>
      <t>w gospodarce narodowej</t>
    </r>
    <r>
      <rPr>
        <vertAlign val="superscript"/>
        <sz val="9"/>
        <rFont val="Arial"/>
        <family val="2"/>
        <charset val="238"/>
      </rPr>
      <t xml:space="preserve">a    </t>
    </r>
    <r>
      <rPr>
        <i/>
        <vertAlign val="superscript"/>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a </t>
    </r>
  </si>
  <si>
    <r>
      <t>brutto bez nagród               rocznych</t>
    </r>
    <r>
      <rPr>
        <vertAlign val="superscript"/>
        <sz val="9"/>
        <rFont val="Arial"/>
        <family val="2"/>
        <charset val="238"/>
      </rPr>
      <t xml:space="preserve">d                                      </t>
    </r>
    <r>
      <rPr>
        <sz val="9"/>
        <color rgb="FF4D4D4D"/>
        <rFont val="Arial"/>
        <family val="2"/>
        <charset val="238"/>
      </rPr>
      <t>gross excluding              annual bonuses</t>
    </r>
    <r>
      <rPr>
        <vertAlign val="superscript"/>
        <sz val="9"/>
        <color rgb="FF4D4D4D"/>
        <rFont val="Arial"/>
        <family val="2"/>
        <charset val="238"/>
      </rPr>
      <t xml:space="preserve">d </t>
    </r>
  </si>
  <si>
    <r>
      <t>towarów i usług konsumpcyjnych</t>
    </r>
    <r>
      <rPr>
        <vertAlign val="superscript"/>
        <sz val="9"/>
        <rFont val="Arial"/>
        <family val="2"/>
        <charset val="238"/>
      </rPr>
      <t xml:space="preserve">a                                     </t>
    </r>
    <r>
      <rPr>
        <sz val="9"/>
        <color rgb="FF595959"/>
        <rFont val="Arial"/>
        <family val="2"/>
        <charset val="238"/>
      </rPr>
      <t>of consumer goods                             and services</t>
    </r>
    <r>
      <rPr>
        <vertAlign val="superscript"/>
        <sz val="9"/>
        <color rgb="FF595959"/>
        <rFont val="Arial"/>
        <family val="2"/>
        <charset val="238"/>
      </rPr>
      <t>a</t>
    </r>
    <r>
      <rPr>
        <sz val="9"/>
        <color rgb="FF595959"/>
        <rFont val="Arial"/>
        <family val="2"/>
        <charset val="238"/>
      </rPr>
      <t xml:space="preserve"> </t>
    </r>
  </si>
  <si>
    <r>
      <t>produkcji sprzedanej przemysłu</t>
    </r>
    <r>
      <rPr>
        <vertAlign val="superscript"/>
        <sz val="9"/>
        <rFont val="Arial"/>
        <family val="2"/>
        <charset val="238"/>
      </rPr>
      <t xml:space="preserve">b                                                                                                                                                                                                                     </t>
    </r>
    <r>
      <rPr>
        <sz val="9"/>
        <color rgb="FF4D4D4D"/>
        <rFont val="Arial"/>
        <family val="2"/>
        <charset val="238"/>
      </rPr>
      <t>of sold production of industry</t>
    </r>
    <r>
      <rPr>
        <vertAlign val="superscript"/>
        <sz val="9"/>
        <color rgb="FF4D4D4D"/>
        <rFont val="Arial"/>
        <family val="2"/>
        <charset val="238"/>
      </rPr>
      <t xml:space="preserve">b </t>
    </r>
  </si>
  <si>
    <r>
      <t>produkcji sprzedanej przemysłu</t>
    </r>
    <r>
      <rPr>
        <vertAlign val="superscript"/>
        <sz val="9"/>
        <rFont val="Arial"/>
        <family val="2"/>
        <charset val="238"/>
      </rPr>
      <t>a</t>
    </r>
    <r>
      <rPr>
        <vertAlign val="superscript"/>
        <sz val="9"/>
        <rFont val="Times New Roman"/>
        <family val="1"/>
        <charset val="238"/>
      </rPr>
      <t xml:space="preserve"> </t>
    </r>
    <r>
      <rPr>
        <sz val="9"/>
        <rFont val="Arial"/>
        <family val="2"/>
        <charset val="238"/>
      </rPr>
      <t xml:space="preserve">(dok.)                                                                  </t>
    </r>
    <r>
      <rPr>
        <sz val="9"/>
        <color rgb="FF4D4D4D"/>
        <rFont val="Arial"/>
        <family val="2"/>
        <charset val="238"/>
      </rPr>
      <t>of sold production of industry</t>
    </r>
    <r>
      <rPr>
        <vertAlign val="superscript"/>
        <sz val="9"/>
        <color rgb="FF4D4D4D"/>
        <rFont val="Arial"/>
        <family val="2"/>
        <charset val="238"/>
      </rPr>
      <t xml:space="preserve">a </t>
    </r>
    <r>
      <rPr>
        <sz val="9"/>
        <color rgb="FF4D4D4D"/>
        <rFont val="Arial"/>
        <family val="2"/>
        <charset val="238"/>
      </rPr>
      <t xml:space="preserve">(cont.) </t>
    </r>
  </si>
  <si>
    <r>
      <t>produkcji budowlano-                               -montażowej</t>
    </r>
    <r>
      <rPr>
        <vertAlign val="superscript"/>
        <sz val="9"/>
        <rFont val="Arial"/>
        <family val="2"/>
        <charset val="238"/>
      </rPr>
      <t xml:space="preserve">a                                                               </t>
    </r>
    <r>
      <rPr>
        <sz val="9"/>
        <color rgb="FF4D4D4D"/>
        <rFont val="Arial"/>
        <family val="2"/>
        <charset val="238"/>
      </rPr>
      <t>of construction                                         and assembly production</t>
    </r>
    <r>
      <rPr>
        <vertAlign val="superscript"/>
        <sz val="9"/>
        <color rgb="FF4D4D4D"/>
        <rFont val="Arial"/>
        <family val="2"/>
        <charset val="238"/>
      </rPr>
      <t>a</t>
    </r>
  </si>
  <si>
    <r>
      <t>wytwarzanie i zaopatrywanie               w energię elektryczną, gaz, parę wodną i gorącą wodę</t>
    </r>
    <r>
      <rPr>
        <vertAlign val="superscript"/>
        <sz val="9"/>
        <rFont val="Arial"/>
        <family val="2"/>
        <charset val="238"/>
      </rPr>
      <t xml:space="preserve">∆                                           </t>
    </r>
    <r>
      <rPr>
        <sz val="9"/>
        <color rgb="FF4D4D4D"/>
        <rFont val="Arial"/>
        <family val="2"/>
        <charset val="238"/>
      </rPr>
      <t xml:space="preserve">electricity, gas, steam and                     air conditioning supply </t>
    </r>
  </si>
  <si>
    <r>
      <t>Produkcja</t>
    </r>
    <r>
      <rPr>
        <vertAlign val="superscript"/>
        <sz val="9"/>
        <rFont val="Arial"/>
        <family val="2"/>
        <charset val="238"/>
      </rPr>
      <t xml:space="preserve">a          </t>
    </r>
    <r>
      <rPr>
        <sz val="9"/>
        <color rgb="FF4D4D4D"/>
        <rFont val="Arial"/>
        <family val="2"/>
        <charset val="238"/>
      </rPr>
      <t>Production</t>
    </r>
    <r>
      <rPr>
        <vertAlign val="superscript"/>
        <sz val="9"/>
        <color rgb="FF4D4D4D"/>
        <rFont val="Arial"/>
        <family val="2"/>
        <charset val="238"/>
      </rPr>
      <t xml:space="preserve">a </t>
    </r>
  </si>
  <si>
    <r>
      <t>Nakłady        inwestycyjne</t>
    </r>
    <r>
      <rPr>
        <vertAlign val="superscript"/>
        <sz val="9"/>
        <rFont val="Arial"/>
        <family val="2"/>
        <charset val="238"/>
      </rPr>
      <t xml:space="preserve">b             </t>
    </r>
    <r>
      <rPr>
        <sz val="9"/>
        <rFont val="Arial"/>
        <family val="2"/>
        <charset val="238"/>
      </rPr>
      <t xml:space="preserve"> </t>
    </r>
    <r>
      <rPr>
        <sz val="9"/>
        <color rgb="FF4D4D4D"/>
        <rFont val="Arial"/>
        <family val="2"/>
        <charset val="238"/>
      </rPr>
      <t>Investment             outlays</t>
    </r>
    <r>
      <rPr>
        <vertAlign val="superscript"/>
        <sz val="9"/>
        <color rgb="FF4D4D4D"/>
        <rFont val="Arial"/>
        <family val="2"/>
        <charset val="238"/>
      </rPr>
      <t>b</t>
    </r>
    <r>
      <rPr>
        <sz val="9"/>
        <color rgb="FF4D4D4D"/>
        <rFont val="Arial"/>
        <family val="2"/>
        <charset val="238"/>
      </rPr>
      <t xml:space="preserve"> </t>
    </r>
  </si>
  <si>
    <r>
      <t>Wynik budżetu         państwa</t>
    </r>
    <r>
      <rPr>
        <vertAlign val="superscript"/>
        <sz val="9"/>
        <rFont val="Arial"/>
        <family val="2"/>
        <charset val="238"/>
      </rPr>
      <t>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b</t>
    </r>
    <r>
      <rPr>
        <sz val="9"/>
        <color rgb="FF4D4D4D"/>
        <rFont val="Arial"/>
        <family val="2"/>
        <charset val="238"/>
      </rPr>
      <t xml:space="preserve">                        in million PLN </t>
    </r>
  </si>
  <si>
    <r>
      <t>w % cywilnej ludności aktywnej zawodowo</t>
    </r>
    <r>
      <rPr>
        <vertAlign val="superscript"/>
        <sz val="9"/>
        <rFont val="Arial"/>
        <family val="2"/>
        <charset val="238"/>
      </rPr>
      <t xml:space="preserve">b                                 </t>
    </r>
    <r>
      <rPr>
        <sz val="9"/>
        <color rgb="FF595959"/>
        <rFont val="Arial"/>
        <family val="2"/>
        <charset val="238"/>
      </rPr>
      <t>in % of civil economi-      cally active                 population</t>
    </r>
    <r>
      <rPr>
        <vertAlign val="superscript"/>
        <sz val="9"/>
        <color rgb="FF595959"/>
        <rFont val="Arial"/>
        <family val="2"/>
        <charset val="238"/>
      </rPr>
      <t>b</t>
    </r>
    <r>
      <rPr>
        <sz val="9"/>
        <color rgb="FF595959"/>
        <rFont val="Arial"/>
        <family val="2"/>
        <charset val="238"/>
      </rPr>
      <t xml:space="preserve"> </t>
    </r>
  </si>
  <si>
    <r>
      <t xml:space="preserve"> Przemysł</t>
    </r>
    <r>
      <rPr>
        <vertAlign val="superscript"/>
        <sz val="9"/>
        <rFont val="Arial"/>
        <family val="2"/>
        <charset val="238"/>
      </rPr>
      <t>a</t>
    </r>
    <r>
      <rPr>
        <sz val="9"/>
        <rFont val="Arial"/>
        <family val="2"/>
        <charset val="238"/>
      </rPr>
      <t xml:space="preserve">    </t>
    </r>
    <r>
      <rPr>
        <sz val="9"/>
        <color rgb="FF595959"/>
        <rFont val="Arial"/>
        <family val="2"/>
        <charset val="238"/>
      </rPr>
      <t>Industry</t>
    </r>
    <r>
      <rPr>
        <vertAlign val="superscript"/>
        <sz val="9"/>
        <color rgb="FF595959"/>
        <rFont val="Arial"/>
        <family val="2"/>
        <charset val="238"/>
      </rPr>
      <t>a</t>
    </r>
    <r>
      <rPr>
        <sz val="9"/>
        <color rgb="FF595959"/>
        <rFont val="Arial"/>
        <family val="2"/>
        <charset val="238"/>
      </rPr>
      <t xml:space="preserve"> </t>
    </r>
  </si>
  <si>
    <t>a Zarejestrowane w rejestrze REGON; bez osób prowadzących gospodarstwa indywidualne w rolnictwie.</t>
  </si>
  <si>
    <r>
      <t>Bezrobotni zarejestrowani i oferty pracy</t>
    </r>
    <r>
      <rPr>
        <u/>
        <sz val="10"/>
        <color rgb="FF595959"/>
        <rFont val="Arial"/>
        <family val="2"/>
        <charset val="238"/>
      </rPr>
      <t xml:space="preserve">
Registered unemployed persons and job offers</t>
    </r>
  </si>
  <si>
    <r>
      <t xml:space="preserve">w tys.            </t>
    </r>
    <r>
      <rPr>
        <sz val="9"/>
        <color rgb="FF595959"/>
        <rFont val="Arial"/>
        <family val="2"/>
        <charset val="238"/>
      </rPr>
      <t>in thousands</t>
    </r>
  </si>
  <si>
    <r>
      <t xml:space="preserve">w tys.               </t>
    </r>
    <r>
      <rPr>
        <sz val="9"/>
        <color rgb="FF595959"/>
        <rFont val="Arial"/>
        <family val="2"/>
        <charset val="238"/>
      </rPr>
      <t>in thousands</t>
    </r>
  </si>
  <si>
    <r>
      <t xml:space="preserve">w tysiącach                                                                                                   </t>
    </r>
    <r>
      <rPr>
        <sz val="9"/>
        <color rgb="FF595959"/>
        <rFont val="Arial"/>
        <family val="2"/>
        <charset val="238"/>
      </rPr>
      <t>in thousands</t>
    </r>
  </si>
  <si>
    <r>
      <t xml:space="preserve">w tysiącach                                                   </t>
    </r>
    <r>
      <rPr>
        <sz val="9"/>
        <color rgb="FF595959"/>
        <rFont val="Arial"/>
        <family val="2"/>
        <charset val="238"/>
      </rPr>
      <t>in thousands</t>
    </r>
  </si>
  <si>
    <r>
      <t>Ziarno zbóż</t>
    </r>
    <r>
      <rPr>
        <vertAlign val="superscript"/>
        <sz val="9"/>
        <rFont val="Arial"/>
        <family val="2"/>
        <charset val="238"/>
      </rPr>
      <t>a</t>
    </r>
    <r>
      <rPr>
        <sz val="9"/>
        <rFont val="Arial"/>
        <family val="2"/>
        <charset val="238"/>
      </rPr>
      <t xml:space="preserve">
</t>
    </r>
    <r>
      <rPr>
        <sz val="9"/>
        <color rgb="FF595959"/>
        <rFont val="Arial"/>
        <family val="2"/>
        <charset val="238"/>
      </rPr>
      <t>Cereal grain</t>
    </r>
    <r>
      <rPr>
        <vertAlign val="superscript"/>
        <sz val="9"/>
        <color rgb="FF595959"/>
        <rFont val="Arial"/>
        <family val="2"/>
        <charset val="238"/>
      </rPr>
      <t>a</t>
    </r>
  </si>
  <si>
    <r>
      <t xml:space="preserve">w tys.            </t>
    </r>
    <r>
      <rPr>
        <sz val="9"/>
        <color rgb="FF595959"/>
        <rFont val="Arial"/>
        <family val="2"/>
        <charset val="238"/>
      </rPr>
      <t xml:space="preserve"> in thousands</t>
    </r>
  </si>
  <si>
    <r>
      <t>Podmioty gospo-     darki naro-   dowej</t>
    </r>
    <r>
      <rPr>
        <vertAlign val="superscript"/>
        <sz val="9"/>
        <rFont val="Arial"/>
        <family val="2"/>
        <charset val="238"/>
      </rPr>
      <t xml:space="preserve">a            </t>
    </r>
    <r>
      <rPr>
        <sz val="9"/>
        <rFont val="Arial"/>
        <family val="2"/>
        <charset val="238"/>
      </rPr>
      <t xml:space="preserve">w tys.        </t>
    </r>
    <r>
      <rPr>
        <sz val="9"/>
        <color rgb="FF595959"/>
        <rFont val="Arial"/>
        <family val="2"/>
        <charset val="238"/>
      </rPr>
      <t>National economy entities</t>
    </r>
    <r>
      <rPr>
        <vertAlign val="superscript"/>
        <sz val="9"/>
        <color rgb="FF595959"/>
        <rFont val="Arial"/>
        <family val="2"/>
        <charset val="238"/>
      </rPr>
      <t>a</t>
    </r>
    <r>
      <rPr>
        <sz val="9"/>
        <color rgb="FF595959"/>
        <rFont val="Arial"/>
        <family val="2"/>
        <charset val="238"/>
      </rPr>
      <t xml:space="preserve">       in thousands</t>
    </r>
  </si>
  <si>
    <r>
      <t xml:space="preserve">w tysiącach   </t>
    </r>
    <r>
      <rPr>
        <sz val="9"/>
        <color rgb="FF595959"/>
        <rFont val="Arial"/>
        <family val="2"/>
        <charset val="238"/>
      </rPr>
      <t>in thousands</t>
    </r>
  </si>
  <si>
    <r>
      <t xml:space="preserve">w tysiącach  </t>
    </r>
    <r>
      <rPr>
        <sz val="9"/>
        <color rgb="FF595959"/>
        <rFont val="Arial"/>
        <family val="2"/>
        <charset val="238"/>
      </rPr>
      <t xml:space="preserve"> in thousands</t>
    </r>
  </si>
  <si>
    <r>
      <t xml:space="preserve">w tys. hl    
</t>
    </r>
    <r>
      <rPr>
        <sz val="9"/>
        <color rgb="FF595959"/>
        <rFont val="Arial"/>
        <family val="2"/>
        <charset val="238"/>
      </rPr>
      <t>in thousand hectolitres</t>
    </r>
  </si>
  <si>
    <r>
      <t xml:space="preserve">w tys. ton 
</t>
    </r>
    <r>
      <rPr>
        <sz val="9"/>
        <color rgb="FF595959"/>
        <rFont val="Arial"/>
        <family val="2"/>
        <charset val="238"/>
      </rPr>
      <t xml:space="preserve"> in thousand tonnes</t>
    </r>
  </si>
  <si>
    <r>
      <t xml:space="preserve">w tys. ton 
</t>
    </r>
    <r>
      <rPr>
        <sz val="9"/>
        <color rgb="FF595959"/>
        <rFont val="Arial"/>
        <family val="2"/>
        <charset val="238"/>
      </rPr>
      <t>in thousand tonnes</t>
    </r>
  </si>
  <si>
    <r>
      <t xml:space="preserve">akcyjne
</t>
    </r>
    <r>
      <rPr>
        <sz val="9"/>
        <color rgb="FF595959"/>
        <rFont val="Arial"/>
        <family val="2"/>
        <charset val="238"/>
      </rPr>
      <t>join-stock</t>
    </r>
  </si>
  <si>
    <r>
      <t>Wędliny</t>
    </r>
    <r>
      <rPr>
        <vertAlign val="superscript"/>
        <sz val="9"/>
        <rFont val="Arial"/>
        <family val="2"/>
        <charset val="238"/>
      </rPr>
      <t>a</t>
    </r>
    <r>
      <rPr>
        <sz val="9"/>
        <rFont val="Arial"/>
        <family val="2"/>
        <charset val="238"/>
      </rPr>
      <t xml:space="preserve"> 
(w tym kiełbasy)
</t>
    </r>
    <r>
      <rPr>
        <sz val="9"/>
        <color rgb="FF595959"/>
        <rFont val="Arial"/>
        <family val="2"/>
        <charset val="238"/>
      </rPr>
      <t>Cured meats products</t>
    </r>
    <r>
      <rPr>
        <vertAlign val="superscript"/>
        <sz val="9"/>
        <color rgb="FF595959"/>
        <rFont val="Arial"/>
        <family val="2"/>
        <charset val="238"/>
      </rPr>
      <t>a</t>
    </r>
    <r>
      <rPr>
        <sz val="9"/>
        <color rgb="FF595959"/>
        <rFont val="Arial"/>
        <family val="2"/>
        <charset val="238"/>
      </rPr>
      <t xml:space="preserve"> (including sausages)</t>
    </r>
  </si>
  <si>
    <r>
      <t xml:space="preserve">produkcja mebli
</t>
    </r>
    <r>
      <rPr>
        <sz val="9"/>
        <color rgb="FF595959"/>
        <rFont val="Arial"/>
        <family val="2"/>
        <charset val="238"/>
      </rPr>
      <t>manufacture           of furniture</t>
    </r>
  </si>
  <si>
    <t xml:space="preserve">a Patrz uwagi ogólne pkt 11 i uwagi metodologiczne pkt 23 i 24. </t>
  </si>
  <si>
    <t xml:space="preserve">a See general notes item 11 and methodological notes item 23 and 24. </t>
  </si>
  <si>
    <t xml:space="preserve">a See general notes item 11 and methodological notes item 23 and 24. </t>
  </si>
  <si>
    <r>
      <t xml:space="preserve">pozostała sprzedaż detaliczna                 w niewyspe-cjalizowanych sklepach            </t>
    </r>
    <r>
      <rPr>
        <sz val="9"/>
        <color rgb="FF595959"/>
        <rFont val="Arial"/>
        <family val="2"/>
        <charset val="238"/>
      </rPr>
      <t>other retail sale in non- 
-specialized stores</t>
    </r>
  </si>
  <si>
    <r>
      <rPr>
        <sz val="10"/>
        <rFont val="Arial"/>
        <family val="2"/>
        <charset val="238"/>
      </rPr>
      <t>TABL. 15.</t>
    </r>
    <r>
      <rPr>
        <b/>
        <sz val="10"/>
        <rFont val="Arial"/>
        <family val="2"/>
        <charset val="238"/>
      </rPr>
      <t xml:space="preserve">    AKTYWA OBROTOWE ORAZ  ZOBOWIĄZANIA  KRÓTKO- I DŁUGOTERMINOWE  PRZEDSIĘBIORSTW </t>
    </r>
    <r>
      <rPr>
        <b/>
        <vertAlign val="superscript"/>
        <sz val="10"/>
        <rFont val="Arial"/>
        <family val="2"/>
        <charset val="238"/>
      </rPr>
      <t>a</t>
    </r>
  </si>
  <si>
    <r>
      <t xml:space="preserve">                   CURRENT ASSETS AND SHORT-TERM AND LONG-TERM LIABILITIES OF ENTERPRISES </t>
    </r>
    <r>
      <rPr>
        <vertAlign val="superscript"/>
        <sz val="10"/>
        <color rgb="FF595959"/>
        <rFont val="Arial"/>
        <family val="2"/>
        <charset val="238"/>
      </rPr>
      <t>a</t>
    </r>
  </si>
  <si>
    <r>
      <t xml:space="preserve">ROLNICTWO
</t>
    </r>
    <r>
      <rPr>
        <b/>
        <u/>
        <sz val="10"/>
        <color rgb="FF595959"/>
        <rFont val="Arial"/>
        <family val="2"/>
        <charset val="238"/>
      </rPr>
      <t xml:space="preserve">AGRICULTURE
</t>
    </r>
  </si>
  <si>
    <r>
      <rPr>
        <u/>
        <sz val="10"/>
        <rFont val="Arial"/>
        <family val="2"/>
        <charset val="238"/>
      </rPr>
      <t>część 5</t>
    </r>
    <r>
      <rPr>
        <u/>
        <sz val="10"/>
        <color rgb="FF595959"/>
        <rFont val="Arial"/>
        <family val="2"/>
        <charset val="238"/>
      </rPr>
      <t xml:space="preserve">
part 5</t>
    </r>
  </si>
  <si>
    <r>
      <t>    powiaty:   </t>
    </r>
    <r>
      <rPr>
        <b/>
        <sz val="9"/>
        <color rgb="FF595959"/>
        <rFont val="Arial"/>
        <family val="2"/>
        <charset val="238"/>
      </rPr>
      <t>powiats:</t>
    </r>
    <r>
      <rPr>
        <b/>
        <sz val="9"/>
        <rFont val="Arial"/>
        <family val="2"/>
        <charset val="238"/>
      </rPr>
      <t xml:space="preserve"> </t>
    </r>
  </si>
  <si>
    <r>
      <t>dostawa wody; gospodarowa-
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</si>
  <si>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 xml:space="preserve">Przychody z całokształtu działalności
</t>
    </r>
    <r>
      <rPr>
        <sz val="9"/>
        <color rgb="FF595959"/>
        <rFont val="Arial"/>
        <family val="2"/>
        <charset val="238"/>
      </rPr>
      <t>Total revenues</t>
    </r>
  </si>
  <si>
    <r>
      <t xml:space="preserve">Koszty uzyskania przychodów z całokształtu działalności
</t>
    </r>
    <r>
      <rPr>
        <sz val="9"/>
        <color rgb="FF595959"/>
        <rFont val="Arial"/>
        <family val="2"/>
        <charset val="238"/>
      </rPr>
      <t>Total costs</t>
    </r>
  </si>
  <si>
    <r>
      <t xml:space="preserve">przychody netto ze sprzedaży produktów
</t>
    </r>
    <r>
      <rPr>
        <sz val="9"/>
        <color rgb="FF595959"/>
        <rFont val="Arial"/>
        <family val="2"/>
        <charset val="238"/>
      </rPr>
      <t xml:space="preserve">net revenues from sale of products </t>
    </r>
    <r>
      <rPr>
        <sz val="9"/>
        <rFont val="Arial"/>
        <family val="2"/>
        <charset val="238"/>
      </rPr>
      <t xml:space="preserve"> </t>
    </r>
  </si>
  <si>
    <r>
      <t xml:space="preserve">przychody netto ze sprzedaży towarów 
i materiałów </t>
    </r>
    <r>
      <rPr>
        <sz val="9"/>
        <color rgb="FF595959"/>
        <rFont val="Arial"/>
        <family val="2"/>
        <charset val="238"/>
      </rPr>
      <t xml:space="preserve">net revenues from sale of goods and materials </t>
    </r>
  </si>
  <si>
    <r>
      <t xml:space="preserve">pozostałe przychody operacyjne
</t>
    </r>
    <r>
      <rPr>
        <sz val="9"/>
        <color rgb="FF595959"/>
        <rFont val="Arial"/>
        <family val="2"/>
        <charset val="238"/>
      </rPr>
      <t>other operating revenues</t>
    </r>
  </si>
  <si>
    <r>
      <t xml:space="preserve">przychody finansowe 
</t>
    </r>
    <r>
      <rPr>
        <sz val="9"/>
        <color rgb="FF595959"/>
        <rFont val="Arial"/>
        <family val="2"/>
        <charset val="238"/>
      </rPr>
      <t xml:space="preserve">financial revenues </t>
    </r>
  </si>
  <si>
    <r>
      <t xml:space="preserve">pozostałe koszty operacyjne
</t>
    </r>
    <r>
      <rPr>
        <sz val="9"/>
        <color rgb="FF595959"/>
        <rFont val="Arial"/>
        <family val="2"/>
        <charset val="238"/>
      </rPr>
      <t>other operating costs</t>
    </r>
  </si>
  <si>
    <r>
      <t xml:space="preserve">wartość sprzedanych towarów 
i materiałów 
</t>
    </r>
    <r>
      <rPr>
        <sz val="9"/>
        <color rgb="FF595959"/>
        <rFont val="Arial"/>
        <family val="2"/>
        <charset val="238"/>
      </rPr>
      <t xml:space="preserve"> value of goods and materials sold</t>
    </r>
  </si>
  <si>
    <r>
      <t xml:space="preserve">koszty finansowe
</t>
    </r>
    <r>
      <rPr>
        <sz val="9"/>
        <color rgb="FF595959"/>
        <rFont val="Arial"/>
        <family val="2"/>
        <charset val="238"/>
      </rPr>
      <t xml:space="preserve"> financial
costs </t>
    </r>
  </si>
  <si>
    <t xml:space="preserve"> Net revenues from sale of products, goods and materials in million PLN</t>
  </si>
  <si>
    <t>Wskaźnik rentowności sprzedaży brutto w %</t>
  </si>
  <si>
    <t>Gross sales profitability indicator in %</t>
  </si>
  <si>
    <t xml:space="preserve"> Gross turnover profitability indictator in %</t>
  </si>
  <si>
    <t>Net turnover profitability indicator in %</t>
  </si>
  <si>
    <t>Second degree financial liquidity indicator in %</t>
  </si>
  <si>
    <t>First degree finanacial liquidity indicator in %</t>
  </si>
  <si>
    <t>Number of enterprises covered by the survey</t>
  </si>
  <si>
    <r>
      <t xml:space="preserve">należ-ności krótko-termi-nowe
</t>
    </r>
    <r>
      <rPr>
        <sz val="9"/>
        <color rgb="FF595959"/>
        <rFont val="Arial"/>
        <family val="2"/>
        <charset val="238"/>
      </rPr>
      <t>short-
-term
receivab- les</t>
    </r>
  </si>
  <si>
    <r>
      <t>z tytułu dostaw  
i usług</t>
    </r>
    <r>
      <rPr>
        <vertAlign val="superscript"/>
        <sz val="9"/>
        <rFont val="Arial"/>
        <family val="2"/>
        <charset val="238"/>
      </rPr>
      <t>c</t>
    </r>
    <r>
      <rPr>
        <sz val="9"/>
        <rFont val="Arial"/>
        <family val="2"/>
        <charset val="238"/>
      </rPr>
      <t xml:space="preserve">
</t>
    </r>
    <r>
      <rPr>
        <sz val="9"/>
        <color rgb="FF595959"/>
        <rFont val="Arial"/>
        <family val="2"/>
        <charset val="238"/>
      </rPr>
      <t xml:space="preserve"> from deliveries and ser-vices</t>
    </r>
    <r>
      <rPr>
        <vertAlign val="superscript"/>
        <sz val="9"/>
        <color rgb="FF595959"/>
        <rFont val="Arial"/>
        <family val="2"/>
        <charset val="238"/>
      </rPr>
      <t>c</t>
    </r>
  </si>
  <si>
    <r>
      <t xml:space="preserve">krótko-termi-nowe
rozli-czenia między-okresowe
</t>
    </r>
    <r>
      <rPr>
        <sz val="9"/>
        <color rgb="FF595959"/>
        <rFont val="Arial"/>
        <family val="2"/>
        <charset val="238"/>
      </rPr>
      <t>short- 
-term
pre- payments and accruals</t>
    </r>
  </si>
  <si>
    <r>
      <t>Zobo-wiązania krótko-termi-nowe</t>
    </r>
    <r>
      <rPr>
        <vertAlign val="superscript"/>
        <sz val="9"/>
        <rFont val="Arial"/>
        <family val="2"/>
        <charset val="238"/>
      </rPr>
      <t>b</t>
    </r>
    <r>
      <rPr>
        <sz val="9"/>
        <rFont val="Arial"/>
        <family val="2"/>
        <charset val="238"/>
      </rPr>
      <t xml:space="preserve">
</t>
    </r>
    <r>
      <rPr>
        <sz val="9"/>
        <color rgb="FF595959"/>
        <rFont val="Arial"/>
        <family val="2"/>
        <charset val="238"/>
      </rPr>
      <t>Short-
-term liabili-
ties</t>
    </r>
    <r>
      <rPr>
        <vertAlign val="superscript"/>
        <sz val="9"/>
        <color rgb="FF595959"/>
        <rFont val="Arial"/>
        <family val="2"/>
        <charset val="238"/>
      </rPr>
      <t>b</t>
    </r>
  </si>
  <si>
    <r>
      <t xml:space="preserve">Zobo-wiązania długo-termi-nowe
</t>
    </r>
    <r>
      <rPr>
        <sz val="9"/>
        <color rgb="FF595959"/>
        <rFont val="Arial"/>
        <family val="2"/>
        <charset val="238"/>
      </rPr>
      <t>Long- 
-term lia-bilities</t>
    </r>
  </si>
  <si>
    <r>
      <t xml:space="preserve">należności
krótko-
terminowe
</t>
    </r>
    <r>
      <rPr>
        <sz val="9"/>
        <color rgb="FF595959"/>
        <rFont val="Arial"/>
        <family val="2"/>
        <charset val="238"/>
      </rPr>
      <t>short-term receivables</t>
    </r>
  </si>
  <si>
    <r>
      <t>Zobowiąza-nia krótko-terminowe</t>
    </r>
    <r>
      <rPr>
        <vertAlign val="superscript"/>
        <sz val="9"/>
        <rFont val="Arial"/>
        <family val="2"/>
        <charset val="238"/>
      </rPr>
      <t>b</t>
    </r>
    <r>
      <rPr>
        <sz val="9"/>
        <rFont val="Arial"/>
        <family val="2"/>
        <charset val="238"/>
      </rPr>
      <t xml:space="preserve">
</t>
    </r>
    <r>
      <rPr>
        <sz val="9"/>
        <color rgb="FF595959"/>
        <rFont val="Arial"/>
        <family val="2"/>
        <charset val="238"/>
      </rPr>
      <t>Short-term liabilities</t>
    </r>
    <r>
      <rPr>
        <vertAlign val="superscript"/>
        <sz val="9"/>
        <color rgb="FF595959"/>
        <rFont val="Arial"/>
        <family val="2"/>
        <charset val="238"/>
      </rPr>
      <t>b</t>
    </r>
    <r>
      <rPr>
        <sz val="9"/>
        <color rgb="FF595959"/>
        <rFont val="Arial"/>
        <family val="2"/>
        <charset val="238"/>
      </rPr>
      <t xml:space="preserve"> </t>
    </r>
  </si>
  <si>
    <r>
      <t xml:space="preserve">jedno-osobowe Skarbu Państwa  </t>
    </r>
    <r>
      <rPr>
        <sz val="9"/>
        <color rgb="FF4D4D4D"/>
        <rFont val="Arial"/>
        <family val="2"/>
        <charset val="238"/>
      </rPr>
      <t xml:space="preserve">sole-share holder          of State Treasury </t>
    </r>
  </si>
  <si>
    <r>
      <t xml:space="preserve">w zł                       za 1 dt                 </t>
    </r>
    <r>
      <rPr>
        <sz val="9"/>
        <color rgb="FF4D4D4D"/>
        <rFont val="Arial"/>
        <family val="2"/>
        <charset val="238"/>
      </rPr>
      <t xml:space="preserve">in PLN                       per dt </t>
    </r>
  </si>
  <si>
    <r>
      <t xml:space="preserve">w zł                    za 1 dt                </t>
    </r>
    <r>
      <rPr>
        <sz val="9"/>
        <color rgb="FF4D4D4D"/>
        <rFont val="Arial"/>
        <family val="2"/>
        <charset val="238"/>
      </rPr>
      <t xml:space="preserve">in PLN                  per dt </t>
    </r>
  </si>
  <si>
    <r>
      <t xml:space="preserve">w zł                        za 1 dt                    </t>
    </r>
    <r>
      <rPr>
        <sz val="9"/>
        <color rgb="FF4D4D4D"/>
        <rFont val="Arial"/>
        <family val="2"/>
        <charset val="238"/>
      </rPr>
      <t>in PLN                         per dt</t>
    </r>
    <r>
      <rPr>
        <sz val="9"/>
        <rFont val="Arial"/>
        <family val="2"/>
        <charset val="238"/>
      </rPr>
      <t xml:space="preserve"> </t>
    </r>
  </si>
  <si>
    <r>
      <t>Liczba emerytów i rencistów</t>
    </r>
    <r>
      <rPr>
        <vertAlign val="superscript"/>
        <sz val="9"/>
        <rFont val="Arial"/>
        <family val="2"/>
        <charset val="238"/>
      </rPr>
      <t>b</t>
    </r>
    <r>
      <rPr>
        <sz val="9"/>
        <rFont val="Arial"/>
        <family val="2"/>
        <charset val="238"/>
      </rPr>
      <t xml:space="preserve"> w tys.                      </t>
    </r>
    <r>
      <rPr>
        <sz val="9"/>
        <color rgb="FF595959"/>
        <rFont val="Arial"/>
        <family val="2"/>
        <charset val="238"/>
      </rPr>
      <t>Number of retirees and pensioners</t>
    </r>
    <r>
      <rPr>
        <vertAlign val="superscript"/>
        <sz val="9"/>
        <color rgb="FF595959"/>
        <rFont val="Arial"/>
        <family val="2"/>
        <charset val="238"/>
      </rPr>
      <t>b</t>
    </r>
    <r>
      <rPr>
        <sz val="9"/>
        <color rgb="FF595959"/>
        <rFont val="Arial"/>
        <family val="2"/>
        <charset val="238"/>
      </rPr>
      <t xml:space="preserve"> in thousands </t>
    </r>
  </si>
  <si>
    <r>
      <t xml:space="preserve">Mieszkania,
na realizację których 
wydano pozwolenia lub dokonano zgłoszenia 
z projektem budowlanym                                 </t>
    </r>
    <r>
      <rPr>
        <sz val="9"/>
        <color rgb="FF4D4D4D"/>
        <rFont val="Arial"/>
        <family val="2"/>
        <charset val="238"/>
      </rPr>
      <t xml:space="preserve">Dwellings for which permits                                  have been granted or which have been registered with 
a construction project </t>
    </r>
  </si>
  <si>
    <r>
      <t xml:space="preserve">informacja            i komunikacja
</t>
    </r>
    <r>
      <rPr>
        <sz val="9"/>
        <color rgb="FF595959"/>
        <rFont val="Arial"/>
        <family val="2"/>
        <charset val="238"/>
      </rPr>
      <t>information and communica-tion</t>
    </r>
  </si>
  <si>
    <r>
      <t xml:space="preserve">informacja                          i komunikacja
</t>
    </r>
    <r>
      <rPr>
        <sz val="9"/>
        <color rgb="FF595959"/>
        <rFont val="Arial"/>
        <family val="2"/>
        <charset val="238"/>
      </rPr>
      <t>information and communication</t>
    </r>
  </si>
  <si>
    <r>
      <t xml:space="preserve">informacja                 i komunikacja
</t>
    </r>
    <r>
      <rPr>
        <sz val="9"/>
        <color rgb="FF595959"/>
        <rFont val="Arial"/>
        <family val="2"/>
        <charset val="238"/>
      </rPr>
      <t>information and communication</t>
    </r>
  </si>
  <si>
    <r>
      <t xml:space="preserve">w %      </t>
    </r>
    <r>
      <rPr>
        <i/>
        <sz val="9"/>
        <rFont val="Arial"/>
        <family val="2"/>
        <charset val="238"/>
      </rPr>
      <t xml:space="preserve"> </t>
    </r>
    <r>
      <rPr>
        <sz val="9"/>
        <color rgb="FF595959"/>
        <rFont val="Arial"/>
        <family val="2"/>
        <charset val="238"/>
      </rPr>
      <t>in %</t>
    </r>
  </si>
  <si>
    <t>a Accrued data.</t>
  </si>
  <si>
    <r>
      <t>Mężczyź</t>
    </r>
    <r>
      <rPr>
        <sz val="9"/>
        <color theme="1" tint="0.34998626667073579"/>
        <rFont val="Arial"/>
        <family val="2"/>
        <charset val="238"/>
      </rPr>
      <t>ni                    Males</t>
    </r>
    <r>
      <rPr>
        <sz val="9"/>
        <rFont val="Arial"/>
        <family val="2"/>
        <charset val="238"/>
      </rPr>
      <t xml:space="preserve"> </t>
    </r>
  </si>
  <si>
    <r>
      <t xml:space="preserve">Kobiety na 100 mężczyzn            </t>
    </r>
    <r>
      <rPr>
        <sz val="9"/>
        <color theme="1" tint="0.34998626667073579"/>
        <rFont val="Arial"/>
        <family val="2"/>
        <charset val="238"/>
      </rPr>
      <t xml:space="preserve">Females per 100 males </t>
    </r>
  </si>
  <si>
    <r>
      <t xml:space="preserve">mężczyźni       </t>
    </r>
    <r>
      <rPr>
        <sz val="9"/>
        <color rgb="FF595959"/>
        <rFont val="Arial"/>
        <family val="2"/>
        <charset val="238"/>
      </rPr>
      <t xml:space="preserve"> males</t>
    </r>
    <r>
      <rPr>
        <i/>
        <sz val="9"/>
        <color rgb="FF595959"/>
        <rFont val="Arial"/>
        <family val="2"/>
        <charset val="238"/>
      </rPr>
      <t xml:space="preserve"> </t>
    </r>
  </si>
  <si>
    <r>
      <t>a Patrz uwagi metodologiczne pkt 28. b Z wyłączeniem działu "Handel hurtowy</t>
    </r>
    <r>
      <rPr>
        <vertAlign val="superscript"/>
        <sz val="8"/>
        <rFont val="Arial"/>
        <family val="2"/>
        <charset val="238"/>
      </rPr>
      <t>∆</t>
    </r>
    <r>
      <rPr>
        <sz val="8"/>
        <rFont val="Arial"/>
        <family val="2"/>
        <charset val="238"/>
      </rPr>
      <t xml:space="preserve">".  </t>
    </r>
  </si>
  <si>
    <t>a Patrz uwagi ogólne pkt 9.2 oraz uwagi metodologiczne pkt 10–13.</t>
  </si>
  <si>
    <r>
      <t>dostawa wody; gospo-darowanie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</si>
  <si>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t xml:space="preserve">12 2023=100 </t>
  </si>
  <si>
    <r>
      <t xml:space="preserve">Obiekty hotelowe – razem                                                                                                                                                                                                                                                                                               </t>
    </r>
    <r>
      <rPr>
        <sz val="9"/>
        <color rgb="FF595959"/>
        <rFont val="Arial"/>
        <family val="2"/>
        <charset val="238"/>
      </rPr>
      <t>Hotels and similar establishments – total</t>
    </r>
  </si>
  <si>
    <t>a Dane opracowano z uwzględnieniem imputacji dla jednostek, które odmówiły udziału w badaniu. Dane dotyczą obiektów posiadających 10 lub więcej miejsc noclegowych; patrz uwagi metodologiczne pkt 27.</t>
  </si>
  <si>
    <t>a Data were compiled including imputation for units which refused to participate in the survey. Data concern establishments with 10 or more bed places; see methodological notes item 27.</t>
  </si>
  <si>
    <r>
      <t xml:space="preserve">W wieku      </t>
    </r>
    <r>
      <rPr>
        <sz val="9"/>
        <color rgb="FF595959"/>
        <rFont val="Arial"/>
        <family val="2"/>
        <charset val="238"/>
      </rPr>
      <t>At age</t>
    </r>
  </si>
  <si>
    <r>
      <t xml:space="preserve">do 30. roku życia
</t>
    </r>
    <r>
      <rPr>
        <sz val="9"/>
        <color rgb="FF595959"/>
        <rFont val="Arial"/>
        <family val="2"/>
        <charset val="238"/>
      </rPr>
      <t xml:space="preserve">below 30 years </t>
    </r>
  </si>
  <si>
    <r>
      <rPr>
        <sz val="9"/>
        <rFont val="Arial"/>
        <family val="2"/>
        <charset val="238"/>
      </rPr>
      <t>do 25. roku życia</t>
    </r>
    <r>
      <rPr>
        <sz val="9"/>
        <color rgb="FFFF0000"/>
        <rFont val="Arial"/>
        <family val="2"/>
        <charset val="238"/>
      </rPr>
      <t xml:space="preserve">
</t>
    </r>
    <r>
      <rPr>
        <sz val="9"/>
        <color rgb="FF595959"/>
        <rFont val="Arial"/>
        <family val="2"/>
        <charset val="238"/>
      </rPr>
      <t xml:space="preserve">below 25 years </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</si>
  <si>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</si>
  <si>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child under      18 years of age</t>
    </r>
  </si>
  <si>
    <r>
      <t xml:space="preserve">Osoby korzystające 
ze świadczeń pomocy społecznej
</t>
    </r>
    <r>
      <rPr>
        <sz val="9"/>
        <color rgb="FF595959"/>
        <rFont val="Arial"/>
        <family val="2"/>
        <charset val="238"/>
      </rPr>
      <t>Unemployed persons benefitting from social assistance</t>
    </r>
  </si>
  <si>
    <r>
      <t xml:space="preserve">policealnym
i średnim zawodowym, branżowym
</t>
    </r>
    <r>
      <rPr>
        <sz val="9"/>
        <color rgb="FF595959"/>
        <rFont val="Arial"/>
        <family val="2"/>
        <charset val="238"/>
      </rPr>
      <t>post-secondary and vocational secondary, sectoral vocational</t>
    </r>
  </si>
  <si>
    <r>
      <t xml:space="preserve">zasadniczym zawodowym, branżowym
</t>
    </r>
    <r>
      <rPr>
        <sz val="9"/>
        <color rgb="FF595959"/>
        <rFont val="Arial"/>
        <family val="2"/>
        <charset val="238"/>
      </rPr>
      <t>basic vocational, sectoral vocational</t>
    </r>
  </si>
  <si>
    <r>
      <t xml:space="preserve">24 lata 
i mniej
</t>
    </r>
    <r>
      <rPr>
        <sz val="9"/>
        <color rgb="FF595959"/>
        <rFont val="Arial"/>
        <family val="2"/>
        <charset val="238"/>
      </rPr>
      <t>24 years and under</t>
    </r>
  </si>
  <si>
    <r>
      <t xml:space="preserve">1 miesiąc         i mniej
</t>
    </r>
    <r>
      <rPr>
        <sz val="9"/>
        <color rgb="FF595959"/>
        <rFont val="Arial"/>
        <family val="2"/>
        <charset val="238"/>
      </rPr>
      <t>1 month        and under</t>
    </r>
  </si>
  <si>
    <r>
      <t xml:space="preserve">z ogółem                                                                                                    </t>
    </r>
    <r>
      <rPr>
        <sz val="9"/>
        <color rgb="FF4D4D4D"/>
        <rFont val="Arial"/>
        <family val="2"/>
        <charset val="238"/>
      </rPr>
      <t xml:space="preserve">  of grand total </t>
    </r>
  </si>
  <si>
    <r>
      <t xml:space="preserve">24 lata i mniej               </t>
    </r>
    <r>
      <rPr>
        <sz val="9"/>
        <color rgb="FF4D4D4D"/>
        <rFont val="Arial"/>
        <family val="2"/>
        <charset val="238"/>
      </rPr>
      <t xml:space="preserve">24 years and under </t>
    </r>
  </si>
  <si>
    <r>
      <t xml:space="preserve">policealnym i średnim zawodowym, branżowym
</t>
    </r>
    <r>
      <rPr>
        <sz val="9"/>
        <color rgb="FF595959"/>
        <rFont val="Arial"/>
        <family val="2"/>
        <charset val="238"/>
      </rPr>
      <t>post-secondary and vocational secondary, sectoral vocational</t>
    </r>
  </si>
  <si>
    <r>
      <t>Share of revenues of enterprises showing net profit in total revenues</t>
    </r>
    <r>
      <rPr>
        <vertAlign val="superscript"/>
        <sz val="9"/>
        <color rgb="FF595959"/>
        <rFont val="Arial"/>
        <family val="2"/>
        <charset val="238"/>
      </rPr>
      <t xml:space="preserve">b </t>
    </r>
    <r>
      <rPr>
        <sz val="9"/>
        <color rgb="FF595959"/>
        <rFont val="Arial"/>
        <family val="2"/>
        <charset val="238"/>
      </rPr>
      <t>in %</t>
    </r>
  </si>
  <si>
    <t xml:space="preserve">a Ceny stałe (średnie ceny bieżące z 2021 r.); patrz uwagi ogólne pkt 13. </t>
  </si>
  <si>
    <t>a Constant prices (2021 average current prices); see general notes item 13.</t>
  </si>
  <si>
    <t xml:space="preserve">U w a g a. Wskaźniki dynamiki (A,B) obliczono na podstawie danych w cenach stałych (średnie ceny bieżące z 2021 r.). </t>
  </si>
  <si>
    <t xml:space="preserve">N o t e. Index numbers (A,B) are calculated on the basis of data in constant  prices (average current prices in 2021). </t>
  </si>
  <si>
    <t xml:space="preserve">N o t e. Index numbers (A,B) are calculated on the basis of data in constant prices (average current prices in 2021). </t>
  </si>
  <si>
    <t>a Patrz uwagi metodologiczne pkt 23 i 24. b  Wskaźniki dynamiki obliczono na podstawie wartości w cenach bieżących.
c Bez podwykonawców.</t>
  </si>
  <si>
    <t xml:space="preserve">a See methodological notes item 23 and 24.  b  Index numbers are calculated on the basis of value at current prices.
c Excluding sub-contractors. </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</si>
  <si>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</si>
  <si>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</si>
  <si>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a Patrz uwagi metodologiczne pkt 5. b Dane uogólniono w oparciu o bilanse ludności rezydującej opracowane na podstawie NSP 2021. c Osoby w wieku 15–74 lata.</t>
  </si>
  <si>
    <r>
      <t xml:space="preserve">TABL. 34. </t>
    </r>
    <r>
      <rPr>
        <b/>
        <sz val="10"/>
        <rFont val="Arial"/>
        <family val="2"/>
        <charset val="238"/>
      </rPr>
      <t xml:space="preserve">LUDNOŚĆ  W  2024 R. </t>
    </r>
  </si>
  <si>
    <t xml:space="preserve">               POPULATION  IN  2024</t>
  </si>
  <si>
    <r>
      <t xml:space="preserve">TABL. 34. </t>
    </r>
    <r>
      <rPr>
        <b/>
        <sz val="10"/>
        <rFont val="Arial"/>
        <family val="2"/>
        <charset val="238"/>
      </rPr>
      <t xml:space="preserve">LUDNOŚĆ  W  2024 R.  (cd.) </t>
    </r>
  </si>
  <si>
    <t xml:space="preserve">               POPULATION  IN  2024 (cont.) </t>
  </si>
  <si>
    <r>
      <t xml:space="preserve">TABL. 34. </t>
    </r>
    <r>
      <rPr>
        <b/>
        <sz val="10"/>
        <rFont val="Arial"/>
        <family val="2"/>
        <charset val="238"/>
      </rPr>
      <t xml:space="preserve"> LUDNOŚĆ  W  2024 R.  (dok.) </t>
    </r>
  </si>
  <si>
    <t xml:space="preserve">                POPULATION  IN  2024  (cont.) </t>
  </si>
  <si>
    <r>
      <t xml:space="preserve">powyżej 50. roku życia                                   </t>
    </r>
    <r>
      <rPr>
        <sz val="9"/>
        <color rgb="FF595959"/>
        <rFont val="Arial"/>
        <family val="2"/>
        <charset val="238"/>
      </rPr>
      <t xml:space="preserve"> over 50 years</t>
    </r>
  </si>
  <si>
    <r>
      <t xml:space="preserve">Długotrwale bezrobotni                                 </t>
    </r>
    <r>
      <rPr>
        <sz val="9"/>
        <color rgb="FF595959"/>
        <rFont val="Arial"/>
        <family val="2"/>
        <charset val="238"/>
      </rPr>
      <t>Lo</t>
    </r>
    <r>
      <rPr>
        <sz val="9"/>
        <color rgb="FF4D4D4D"/>
        <rFont val="Arial"/>
        <family val="2"/>
        <charset val="238"/>
      </rPr>
      <t xml:space="preserve">ng-term unemployed </t>
    </r>
  </si>
  <si>
    <r>
      <t xml:space="preserve">Osoby posiadające co najmniej jedno dziecko                                                                        </t>
    </r>
    <r>
      <rPr>
        <sz val="9"/>
        <color rgb="FF595959"/>
        <rFont val="Arial"/>
        <family val="2"/>
        <charset val="238"/>
      </rPr>
      <t>Un</t>
    </r>
    <r>
      <rPr>
        <sz val="9"/>
        <color rgb="FF4D4D4D"/>
        <rFont val="Arial"/>
        <family val="2"/>
        <charset val="238"/>
      </rPr>
      <t>employed pearsons with at least one child</t>
    </r>
  </si>
  <si>
    <r>
      <t xml:space="preserve">Niepełnosprawni    </t>
    </r>
    <r>
      <rPr>
        <sz val="9"/>
        <color rgb="FF595959"/>
        <rFont val="Arial"/>
        <family val="2"/>
        <charset val="238"/>
      </rPr>
      <t>Disa</t>
    </r>
    <r>
      <rPr>
        <sz val="9"/>
        <color rgb="FF4D4D4D"/>
        <rFont val="Arial"/>
        <family val="2"/>
        <charset val="238"/>
      </rPr>
      <t xml:space="preserve">bled </t>
    </r>
  </si>
  <si>
    <r>
      <t xml:space="preserve">1 rok          i mniej
</t>
    </r>
    <r>
      <rPr>
        <sz val="9"/>
        <color rgb="FF595959"/>
        <rFont val="Arial"/>
        <family val="2"/>
        <charset val="238"/>
      </rPr>
      <t>1 year          and under</t>
    </r>
  </si>
  <si>
    <r>
      <rPr>
        <sz val="10"/>
        <rFont val="Arial"/>
        <family val="2"/>
        <charset val="238"/>
      </rPr>
      <t xml:space="preserve">TABL. 8. </t>
    </r>
    <r>
      <rPr>
        <b/>
        <sz val="10"/>
        <rFont val="Arial"/>
        <family val="2"/>
        <charset val="238"/>
      </rPr>
      <t xml:space="preserve"> AKTYWNOŚĆ  EKONOMICZNA  LUDNOŚCI  –  NA PODSTAWIE  BAEL </t>
    </r>
    <r>
      <rPr>
        <vertAlign val="superscript"/>
        <sz val="10"/>
        <rFont val="Arial"/>
        <family val="2"/>
        <charset val="238"/>
      </rPr>
      <t>a</t>
    </r>
    <r>
      <rPr>
        <b/>
        <vertAlign val="superscript"/>
        <sz val="10"/>
        <rFont val="Arial"/>
        <family val="2"/>
        <charset val="238"/>
      </rPr>
      <t>b</t>
    </r>
  </si>
  <si>
    <r>
      <t xml:space="preserve">               ECONOMIC  ACTIVITY  OF  POPULATION  –  ON THE  LFS </t>
    </r>
    <r>
      <rPr>
        <vertAlign val="superscript"/>
        <sz val="10"/>
        <color rgb="FF595959"/>
        <rFont val="Arial"/>
        <family val="2"/>
        <charset val="238"/>
      </rPr>
      <t>ab</t>
    </r>
    <r>
      <rPr>
        <sz val="10"/>
        <color rgb="FF595959"/>
        <rFont val="Arial"/>
        <family val="2"/>
        <charset val="238"/>
      </rPr>
      <t xml:space="preserve">  BASIS</t>
    </r>
  </si>
  <si>
    <r>
      <rPr>
        <sz val="10"/>
        <rFont val="Arial"/>
        <family val="2"/>
        <charset val="238"/>
      </rPr>
      <t xml:space="preserve">TABL. 9. </t>
    </r>
    <r>
      <rPr>
        <b/>
        <sz val="10"/>
        <rFont val="Arial"/>
        <family val="2"/>
        <charset val="238"/>
      </rPr>
      <t xml:space="preserve"> BEZROBOCIE  –  NA  PODSTAWIE  BAEL </t>
    </r>
    <r>
      <rPr>
        <vertAlign val="superscript"/>
        <sz val="10"/>
        <rFont val="Arial"/>
        <family val="2"/>
        <charset val="238"/>
      </rPr>
      <t>a</t>
    </r>
    <r>
      <rPr>
        <b/>
        <vertAlign val="superscript"/>
        <sz val="10"/>
        <rFont val="Arial"/>
        <family val="2"/>
        <charset val="238"/>
      </rPr>
      <t>b</t>
    </r>
  </si>
  <si>
    <r>
      <t xml:space="preserve">               UNEMPLOYMENT  –  ON  THE  LFS </t>
    </r>
    <r>
      <rPr>
        <vertAlign val="superscript"/>
        <sz val="10"/>
        <color rgb="FF595959"/>
        <rFont val="Arial"/>
        <family val="2"/>
        <charset val="238"/>
      </rPr>
      <t>ab</t>
    </r>
    <r>
      <rPr>
        <sz val="10"/>
        <color rgb="FF595959"/>
        <rFont val="Arial"/>
        <family val="2"/>
        <charset val="238"/>
      </rPr>
      <t xml:space="preserve">  BASIS</t>
    </r>
  </si>
  <si>
    <t>a Patrz uwagi metodologiczne pkt 5. b Dane uogólniono w oparciu o bilanse ludności rezydującej opracowane na podstawie NSP 2021. c Osoby w wieku 15–74 lata. d Łącznie z zasadniczym branżowym.</t>
  </si>
  <si>
    <r>
      <t>Bezrobotni</t>
    </r>
    <r>
      <rPr>
        <vertAlign val="superscript"/>
        <sz val="9"/>
        <rFont val="Arial"/>
        <family val="2"/>
        <charset val="238"/>
      </rPr>
      <t>c</t>
    </r>
    <r>
      <rPr>
        <sz val="9"/>
        <rFont val="Arial"/>
        <family val="2"/>
        <charset val="238"/>
      </rPr>
      <t xml:space="preserve">                                                </t>
    </r>
    <r>
      <rPr>
        <sz val="9"/>
        <color rgb="FF595959"/>
        <rFont val="Arial"/>
        <family val="2"/>
        <charset val="238"/>
      </rPr>
      <t xml:space="preserve">            Unemployed persons</t>
    </r>
    <r>
      <rPr>
        <vertAlign val="superscript"/>
        <sz val="9"/>
        <color rgb="FF595959"/>
        <rFont val="Arial"/>
        <family val="2"/>
        <charset val="238"/>
      </rPr>
      <t xml:space="preserve">c  </t>
    </r>
  </si>
  <si>
    <r>
      <t>osoby 
z wykształ-ceniem zasadniczym zawodowym</t>
    </r>
    <r>
      <rPr>
        <vertAlign val="superscript"/>
        <sz val="9"/>
        <rFont val="Arial"/>
        <family val="2"/>
        <charset val="238"/>
      </rPr>
      <t>d</t>
    </r>
    <r>
      <rPr>
        <sz val="9"/>
        <rFont val="Arial"/>
        <family val="2"/>
        <charset val="238"/>
      </rPr>
      <t xml:space="preserve">      i niższym       oraz bez wykształcenia szkolnego </t>
    </r>
    <r>
      <rPr>
        <sz val="9"/>
        <color rgb="FF595959"/>
        <rFont val="Arial"/>
        <family val="2"/>
        <charset val="238"/>
      </rPr>
      <t>persons with basic vocational</t>
    </r>
    <r>
      <rPr>
        <vertAlign val="superscript"/>
        <sz val="9"/>
        <color rgb="FF595959"/>
        <rFont val="Arial"/>
        <family val="2"/>
        <charset val="238"/>
      </rPr>
      <t>d</t>
    </r>
    <r>
      <rPr>
        <sz val="9"/>
        <color rgb="FF595959"/>
        <rFont val="Arial"/>
        <family val="2"/>
        <charset val="238"/>
      </rPr>
      <t xml:space="preserve">        or lower educational attainment and without school education</t>
    </r>
  </si>
  <si>
    <r>
      <t>bezrobotni</t>
    </r>
    <r>
      <rPr>
        <vertAlign val="superscript"/>
        <sz val="9"/>
        <rFont val="Arial"/>
        <family val="2"/>
        <charset val="238"/>
      </rPr>
      <t xml:space="preserve">c </t>
    </r>
    <r>
      <rPr>
        <sz val="9"/>
        <color rgb="FF595959"/>
        <rFont val="Arial"/>
        <family val="2"/>
        <charset val="238"/>
      </rPr>
      <t>unemployed    persons</t>
    </r>
    <r>
      <rPr>
        <vertAlign val="superscript"/>
        <sz val="9"/>
        <color rgb="FF595959"/>
        <rFont val="Arial"/>
        <family val="2"/>
        <charset val="238"/>
      </rPr>
      <t xml:space="preserve">c </t>
    </r>
  </si>
  <si>
    <t>a See methodological notes item 5. b Data were generalized based on the resident population balances compiled on the basis of the National Census 2021. c Persons aged 15–74.</t>
  </si>
  <si>
    <t>a See methodological notes item 5. b Data were generalized based on the resident population balances compiled on the basis of the National Census 2021. c Persons aged 15–74. d Including basic sectoral vocational.</t>
  </si>
  <si>
    <r>
      <t xml:space="preserve">Obowiązkowe obciążenia wyniku finansowego brutto
</t>
    </r>
    <r>
      <rPr>
        <sz val="9"/>
        <color rgb="FF595959"/>
        <rFont val="Arial"/>
        <family val="2"/>
        <charset val="238"/>
      </rPr>
      <t>Obligatory encumbran-
ces on gross financial 
result</t>
    </r>
  </si>
  <si>
    <r>
      <t xml:space="preserve">Wynik finansowy ze sprzedaży produktów, towarów 
i materiałów
</t>
    </r>
    <r>
      <rPr>
        <sz val="9"/>
        <color rgb="FF595959"/>
        <rFont val="Arial"/>
        <family val="2"/>
        <charset val="238"/>
      </rPr>
      <t xml:space="preserve">Financial result  from the sale of products, goods and materials  </t>
    </r>
  </si>
  <si>
    <r>
      <t xml:space="preserve">pół-produkty
i produkty 
w toku
</t>
    </r>
    <r>
      <rPr>
        <sz val="9"/>
        <color rgb="FF595959"/>
        <rFont val="Arial"/>
        <family val="2"/>
        <charset val="238"/>
      </rPr>
      <t>semi-         -finished products and work in progress</t>
    </r>
  </si>
  <si>
    <r>
      <t>towary</t>
    </r>
    <r>
      <rPr>
        <sz val="9"/>
        <color rgb="FF595959"/>
        <rFont val="Arial"/>
        <family val="2"/>
        <charset val="238"/>
      </rPr>
      <t xml:space="preserve">
goods for resale</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</si>
  <si>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from deli-veries 
and servi-
ces</t>
    </r>
    <r>
      <rPr>
        <vertAlign val="superscript"/>
        <sz val="9"/>
        <color rgb="FF595959"/>
        <rFont val="Arial"/>
        <family val="2"/>
        <charset val="238"/>
      </rPr>
      <t>c</t>
    </r>
  </si>
  <si>
    <r>
      <t xml:space="preserve">z tytułu podatków, ceł, ubezpie-czeń
i innych świad-czeń
</t>
    </r>
    <r>
      <rPr>
        <sz val="9"/>
        <color rgb="FF595959"/>
        <rFont val="Arial"/>
        <family val="2"/>
        <charset val="238"/>
      </rPr>
      <t>from taxes, customs duties, insurance and other benefits</t>
    </r>
  </si>
  <si>
    <r>
      <t xml:space="preserve">towary 
</t>
    </r>
    <r>
      <rPr>
        <sz val="9"/>
        <color rgb="FF595959"/>
        <rFont val="Arial"/>
        <family val="2"/>
        <charset val="238"/>
      </rPr>
      <t>goods for resale</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</si>
  <si>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from deliveries and 
services</t>
    </r>
    <r>
      <rPr>
        <vertAlign val="superscript"/>
        <sz val="9"/>
        <color rgb="FF595959"/>
        <rFont val="Arial"/>
        <family val="2"/>
        <charset val="238"/>
      </rPr>
      <t>c</t>
    </r>
    <r>
      <rPr>
        <sz val="9"/>
        <color rgb="FF595959"/>
        <rFont val="Arial"/>
        <family val="2"/>
        <charset val="238"/>
      </rPr>
      <t xml:space="preserve"> </t>
    </r>
  </si>
  <si>
    <r>
      <t xml:space="preserve">kredyty
bankowe 
i pożyczki
</t>
    </r>
    <r>
      <rPr>
        <sz val="9"/>
        <color rgb="FF595959"/>
        <rFont val="Arial"/>
        <family val="2"/>
        <charset val="238"/>
      </rPr>
      <t>credits
and
 loans</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</si>
  <si>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from
deliveries and
services</t>
    </r>
    <r>
      <rPr>
        <vertAlign val="superscript"/>
        <sz val="9"/>
        <color rgb="FF595959"/>
        <rFont val="Arial"/>
        <family val="2"/>
        <charset val="238"/>
      </rPr>
      <t>c</t>
    </r>
    <r>
      <rPr>
        <sz val="9"/>
        <color rgb="FF595959"/>
        <rFont val="Arial"/>
        <family val="2"/>
        <charset val="238"/>
      </rPr>
      <t xml:space="preserve"> </t>
    </r>
  </si>
  <si>
    <t>część 4
part 4</t>
  </si>
  <si>
    <t xml:space="preserve">                As of 31 December</t>
  </si>
  <si>
    <t xml:space="preserve">                Stan w dniu 31 grudnia</t>
  </si>
  <si>
    <t>12 2024</t>
  </si>
  <si>
    <t>a Patrz uwagi metodologiczne pkt 24. b Wskaźniki dynamiki  obliczono na podstawie wartości w cenach bieżących.</t>
  </si>
  <si>
    <t>a See methodological notes item 24. b Index numbers are calculated on the basis of value at current prices.</t>
  </si>
  <si>
    <t xml:space="preserve">               Stan w dniu 31 grudnia</t>
  </si>
  <si>
    <t xml:space="preserve">               As of 31 December</t>
  </si>
  <si>
    <r>
      <rPr>
        <sz val="10"/>
        <rFont val="Arial"/>
        <family val="2"/>
        <charset val="238"/>
      </rPr>
      <t xml:space="preserve">TABL. 35. </t>
    </r>
    <r>
      <rPr>
        <b/>
        <sz val="10"/>
        <rFont val="Arial"/>
        <family val="2"/>
        <charset val="238"/>
      </rPr>
      <t>  RUCH  NATURALNY  LUDNOŚCI  W  2024  R.</t>
    </r>
  </si>
  <si>
    <t xml:space="preserve">                 VITAL  STATISTICS  IN  2024</t>
  </si>
  <si>
    <r>
      <rPr>
        <sz val="10"/>
        <rFont val="Arial"/>
        <family val="2"/>
        <charset val="238"/>
      </rPr>
      <t xml:space="preserve">TABL. 36. </t>
    </r>
    <r>
      <rPr>
        <b/>
        <sz val="10"/>
        <rFont val="Arial"/>
        <family val="2"/>
        <charset val="238"/>
      </rPr>
      <t xml:space="preserve"> BEZROBOTNI  ZAREJESTROWANI  I  OFERTY  PRACY  W  2025 R. </t>
    </r>
  </si>
  <si>
    <t xml:space="preserve">                 REGISTERED  UNEMPLOYED  PERSONS  AND  JOB  OFFERS  IN  2025</t>
  </si>
  <si>
    <r>
      <rPr>
        <sz val="10"/>
        <rFont val="Arial"/>
        <family val="2"/>
        <charset val="238"/>
      </rPr>
      <t xml:space="preserve">TABL. 37. </t>
    </r>
    <r>
      <rPr>
        <b/>
        <sz val="10"/>
        <rFont val="Arial"/>
        <family val="2"/>
        <charset val="238"/>
      </rPr>
      <t xml:space="preserve"> BEZROBOTNI  ZAREJESTROWANI  WEDŁUG  WIEKU  W  2025 R. </t>
    </r>
  </si>
  <si>
    <t xml:space="preserve">                 REGISTERED  UNEMPLOYED  PERSONS  BY  AGE  IN  2025</t>
  </si>
  <si>
    <r>
      <rPr>
        <sz val="10"/>
        <rFont val="Arial"/>
        <family val="2"/>
        <charset val="238"/>
      </rPr>
      <t>TABL. 38.</t>
    </r>
    <r>
      <rPr>
        <b/>
        <sz val="10"/>
        <rFont val="Arial"/>
        <family val="2"/>
        <charset val="238"/>
      </rPr>
      <t xml:space="preserve"> BEZROBOTNI  ZAREJESTROWANI  WEDŁUG  POZIOMU  WYKSZTAŁCENIA  W  2025 R. </t>
    </r>
  </si>
  <si>
    <t xml:space="preserve">                REGISTERED  UNEMPLOYED  PERSONS  BY  EDUCATIONAL  LEVEL  IN  2025</t>
  </si>
  <si>
    <r>
      <rPr>
        <sz val="10"/>
        <rFont val="Arial"/>
        <family val="2"/>
        <charset val="238"/>
      </rPr>
      <t>TABL. 43.</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2025 R. </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</si>
  <si>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2025</t>
    </r>
  </si>
  <si>
    <r>
      <rPr>
        <sz val="10"/>
        <rFont val="Arial"/>
        <family val="2"/>
        <charset val="238"/>
      </rPr>
      <t>TABL. 43.</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2025 R.  (cd.)</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</si>
  <si>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2025  (cont.)</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</si>
  <si>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2025 (cont.)</t>
    </r>
  </si>
  <si>
    <r>
      <rPr>
        <sz val="10"/>
        <rFont val="Arial"/>
        <family val="2"/>
        <charset val="238"/>
      </rPr>
      <t>TABL. 43.</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2025 R.  (dok.)</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</si>
  <si>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2025 (cont.)</t>
    </r>
  </si>
  <si>
    <r>
      <t>Ludność</t>
    </r>
    <r>
      <rPr>
        <vertAlign val="superscript"/>
        <sz val="9"/>
        <rFont val="Arial"/>
        <family val="2"/>
        <charset val="238"/>
      </rPr>
      <t>a</t>
    </r>
    <r>
      <rPr>
        <sz val="9"/>
        <rFont val="Arial"/>
        <family val="2"/>
        <charset val="238"/>
      </rPr>
      <t xml:space="preserve">                                                            – stan w dniu 31 grudnia 2024 r.                     </t>
    </r>
    <r>
      <rPr>
        <sz val="9"/>
        <color rgb="FF595959"/>
        <rFont val="Arial"/>
        <family val="2"/>
        <charset val="238"/>
      </rPr>
      <t>Population</t>
    </r>
    <r>
      <rPr>
        <vertAlign val="superscript"/>
        <sz val="9"/>
        <color rgb="FF595959"/>
        <rFont val="Arial"/>
        <family val="2"/>
        <charset val="238"/>
      </rPr>
      <t xml:space="preserve">a  </t>
    </r>
    <r>
      <rPr>
        <sz val="9"/>
        <color rgb="FF595959"/>
        <rFont val="Arial"/>
        <family val="2"/>
        <charset val="238"/>
      </rPr>
      <t xml:space="preserve">                                                       – as of 31 December 2024</t>
    </r>
  </si>
  <si>
    <t xml:space="preserve">12 2024=100 </t>
  </si>
  <si>
    <r>
      <t xml:space="preserve">pozostający   bez pracy dłużej niż 1 rok              </t>
    </r>
    <r>
      <rPr>
        <sz val="9"/>
        <color rgb="FF4D4D4D"/>
        <rFont val="Arial"/>
        <family val="2"/>
        <charset val="238"/>
      </rPr>
      <t>out of job for period longer than 1 year</t>
    </r>
  </si>
  <si>
    <t>a Patrz uwagi metodologiczne pkt 4.</t>
  </si>
  <si>
    <t>a See methodological notes item 4.</t>
  </si>
  <si>
    <t xml:space="preserve">              POZOSTAWANIA  BEZ  PRACY  I  STAŻU  PRACY</t>
  </si>
  <si>
    <t>              UNEMPLOYMENT  AND  WORK  SENIORITY</t>
  </si>
  <si>
    <t>              POZOSTAWANIA  BEZ  PRACY  I  STAŻU  PRACY  (dok.)</t>
  </si>
  <si>
    <t xml:space="preserve">              UNEMPLOYMENT  AND  WORK  SENIORITY  (cont.)</t>
  </si>
  <si>
    <t>a Od momentu rejestracji w urzędzie pracy. b Przedziały zostały domknięte prawostronnie.    </t>
  </si>
  <si>
    <t xml:space="preserve">a From the date of registering in a labour office. b Intervals were shifted upward.  </t>
  </si>
  <si>
    <r>
      <t>Według czasu pozostawania bez pracy</t>
    </r>
    <r>
      <rPr>
        <vertAlign val="superscript"/>
        <sz val="9"/>
        <rFont val="Arial"/>
        <family val="2"/>
        <charset val="238"/>
      </rPr>
      <t xml:space="preserve">ab                                                                                                                    </t>
    </r>
    <r>
      <rPr>
        <sz val="9"/>
        <color rgb="FF4D4D4D"/>
        <rFont val="Arial"/>
        <family val="2"/>
        <charset val="238"/>
      </rPr>
      <t>By duration of unemployment</t>
    </r>
    <r>
      <rPr>
        <vertAlign val="superscript"/>
        <sz val="9"/>
        <color rgb="FF4D4D4D"/>
        <rFont val="Arial"/>
        <family val="2"/>
        <charset val="238"/>
      </rPr>
      <t xml:space="preserve">ab </t>
    </r>
  </si>
  <si>
    <r>
      <t>Według stażu pracy</t>
    </r>
    <r>
      <rPr>
        <vertAlign val="superscript"/>
        <sz val="9"/>
        <rFont val="Arial"/>
        <family val="2"/>
        <charset val="238"/>
      </rPr>
      <t xml:space="preserve">b                                                                                                                                                                       </t>
    </r>
    <r>
      <rPr>
        <sz val="9"/>
        <color rgb="FF4D4D4D"/>
        <rFont val="Arial"/>
        <family val="2"/>
        <charset val="238"/>
      </rPr>
      <t>By work seniority</t>
    </r>
    <r>
      <rPr>
        <vertAlign val="superscript"/>
        <sz val="9"/>
        <color rgb="FF4D4D4D"/>
        <rFont val="Arial"/>
        <family val="2"/>
        <charset val="238"/>
      </rPr>
      <t>b</t>
    </r>
  </si>
  <si>
    <t>12,3*</t>
  </si>
  <si>
    <r>
      <t>115150</t>
    </r>
    <r>
      <rPr>
        <vertAlign val="superscript"/>
        <sz val="9"/>
        <rFont val="Arial CE"/>
        <charset val="238"/>
      </rPr>
      <t>d</t>
    </r>
  </si>
  <si>
    <r>
      <t>98592</t>
    </r>
    <r>
      <rPr>
        <vertAlign val="superscript"/>
        <sz val="9"/>
        <rFont val="Arial"/>
        <family val="2"/>
        <charset val="238"/>
      </rPr>
      <t>d</t>
    </r>
  </si>
  <si>
    <r>
      <t>3113</t>
    </r>
    <r>
      <rPr>
        <vertAlign val="superscript"/>
        <sz val="9"/>
        <rFont val="Arial"/>
        <family val="2"/>
        <charset val="238"/>
      </rPr>
      <t>d</t>
    </r>
  </si>
  <si>
    <r>
      <t>108,1</t>
    </r>
    <r>
      <rPr>
        <vertAlign val="superscript"/>
        <sz val="9"/>
        <rFont val="Arial"/>
        <family val="2"/>
        <charset val="238"/>
      </rPr>
      <t>c</t>
    </r>
  </si>
  <si>
    <t xml:space="preserve">a Zarejestrowane w rejestrze REGON; bez osób prowadzących gospodarstwa  indywidualne w rolnictwie. b Stan w końcu okresu. c Patrz uwagi metodologiczne pkt 4. d Zgłoszone w ciągu miesiąca.       
</t>
  </si>
  <si>
    <r>
      <rPr>
        <u/>
        <sz val="10"/>
        <color theme="1"/>
        <rFont val="Arial"/>
        <family val="2"/>
        <charset val="238"/>
      </rPr>
      <t>Przestępstwa stwierdzone</t>
    </r>
    <r>
      <rPr>
        <u/>
        <sz val="10"/>
        <rFont val="Arial"/>
        <family val="2"/>
        <charset val="238"/>
      </rPr>
      <t xml:space="preserve">
</t>
    </r>
    <r>
      <rPr>
        <u/>
        <sz val="10"/>
        <color rgb="FF595959"/>
        <rFont val="Arial"/>
        <family val="2"/>
        <charset val="238"/>
      </rPr>
      <t>Ascertained crimes</t>
    </r>
  </si>
  <si>
    <r>
      <rPr>
        <u/>
        <sz val="10"/>
        <color theme="1"/>
        <rFont val="Arial"/>
        <family val="2"/>
        <charset val="238"/>
      </rPr>
      <t>Wskaźniki wykrywalności sprawców przestępstw</t>
    </r>
    <r>
      <rPr>
        <u/>
        <sz val="10"/>
        <rFont val="Arial"/>
        <family val="2"/>
        <charset val="238"/>
      </rPr>
      <t xml:space="preserve">
</t>
    </r>
    <r>
      <rPr>
        <u/>
        <sz val="10"/>
        <color rgb="FF595959"/>
        <rFont val="Arial"/>
        <family val="2"/>
        <charset val="238"/>
      </rPr>
      <t>Rate of detectability of delinquents in crimes</t>
    </r>
  </si>
  <si>
    <r>
      <rPr>
        <u/>
        <sz val="10"/>
        <color theme="1"/>
        <rFont val="Arial"/>
        <family val="2"/>
        <charset val="238"/>
      </rPr>
      <t>Podmioty gospodarki narodowej według sekcji</t>
    </r>
    <r>
      <rPr>
        <u/>
        <sz val="10"/>
        <rFont val="Arial"/>
        <family val="2"/>
        <charset val="238"/>
      </rPr>
      <t xml:space="preserve">
</t>
    </r>
    <r>
      <rPr>
        <u/>
        <sz val="10"/>
        <color rgb="FF595959"/>
        <rFont val="Arial"/>
        <family val="2"/>
        <charset val="238"/>
      </rPr>
      <t>National economy entities by sections</t>
    </r>
  </si>
  <si>
    <r>
      <rPr>
        <u/>
        <sz val="10"/>
        <color theme="1"/>
        <rFont val="Arial"/>
        <family val="2"/>
        <charset val="238"/>
      </rPr>
      <t>Przestępstwa stwierdzone i wskaźniki wykrywalności sprawców przestępstw</t>
    </r>
    <r>
      <rPr>
        <u/>
        <sz val="10"/>
        <rFont val="Arial"/>
        <family val="2"/>
        <charset val="238"/>
      </rPr>
      <t xml:space="preserve">
</t>
    </r>
    <r>
      <rPr>
        <u/>
        <sz val="10"/>
        <color rgb="FF595959"/>
        <rFont val="Arial"/>
        <family val="2"/>
        <charset val="238"/>
      </rPr>
      <t>Ascertained crimes and rates of detectability of delinquents in crimes</t>
    </r>
  </si>
  <si>
    <r>
      <rPr>
        <sz val="10"/>
        <rFont val="Arial"/>
        <family val="2"/>
        <charset val="238"/>
      </rPr>
      <t>TABL. 27.</t>
    </r>
    <r>
      <rPr>
        <b/>
        <sz val="10"/>
        <rFont val="Arial"/>
        <family val="2"/>
        <charset val="238"/>
      </rPr>
      <t xml:space="preserve">  PRODUKCJA  SPRZEDANA  BUDOWNICTWA </t>
    </r>
    <r>
      <rPr>
        <vertAlign val="superscript"/>
        <sz val="10"/>
        <rFont val="Arial"/>
        <family val="2"/>
        <charset val="238"/>
      </rPr>
      <t xml:space="preserve">ab </t>
    </r>
  </si>
  <si>
    <r>
      <t xml:space="preserve">                 CURRENT  ASSETS  AND  LIABILITIES  OF  ENTERPRISES  BY  SECTIONS </t>
    </r>
    <r>
      <rPr>
        <vertAlign val="superscript"/>
        <sz val="10"/>
        <color rgb="FF595959"/>
        <rFont val="Arial"/>
        <family val="2"/>
        <charset val="238"/>
      </rPr>
      <t xml:space="preserve">a </t>
    </r>
  </si>
  <si>
    <r>
      <rPr>
        <b/>
        <sz val="9"/>
        <rFont val="Arial"/>
        <family val="2"/>
        <charset val="238"/>
      </rPr>
      <t>A</t>
    </r>
    <r>
      <rPr>
        <sz val="9"/>
        <rFont val="Arial"/>
        <family val="2"/>
        <charset val="238"/>
      </rPr>
      <t xml:space="preserve"> - stan w końcu grudnia 2024</t>
    </r>
  </si>
  <si>
    <t xml:space="preserve">       end of December 2024</t>
  </si>
  <si>
    <r>
      <rPr>
        <b/>
        <sz val="9"/>
        <rFont val="Arial"/>
        <family val="2"/>
        <charset val="238"/>
      </rPr>
      <t>B</t>
    </r>
    <r>
      <rPr>
        <sz val="9"/>
        <rFont val="Arial"/>
        <family val="2"/>
        <charset val="238"/>
      </rPr>
      <t xml:space="preserve"> - stan w końcu czerwca 2025</t>
    </r>
  </si>
  <si>
    <t xml:space="preserve">      end of June 2025</t>
  </si>
  <si>
    <r>
      <t xml:space="preserve">OKRESY
</t>
    </r>
    <r>
      <rPr>
        <sz val="9"/>
        <color rgb="FF4D4D4D"/>
        <rFont val="Arial"/>
        <family val="2"/>
        <charset val="238"/>
      </rPr>
      <t>PERIODS</t>
    </r>
    <r>
      <rPr>
        <sz val="9"/>
        <rFont val="Arial"/>
        <family val="2"/>
        <charset val="238"/>
      </rPr>
      <t xml:space="preserve">
 A - stan w dniu 31 grudnia 2024
        </t>
    </r>
    <r>
      <rPr>
        <i/>
        <sz val="9"/>
        <color rgb="FF4D4D4D"/>
        <rFont val="Arial"/>
        <family val="2"/>
        <charset val="238"/>
      </rPr>
      <t xml:space="preserve">  </t>
    </r>
    <r>
      <rPr>
        <sz val="9"/>
        <color rgb="FF4D4D4D"/>
        <rFont val="Arial"/>
        <family val="2"/>
        <charset val="238"/>
      </rPr>
      <t>as of 31 December 2024</t>
    </r>
    <r>
      <rPr>
        <sz val="9"/>
        <rFont val="Arial"/>
        <family val="2"/>
        <charset val="238"/>
      </rPr>
      <t xml:space="preserve">
B - stan w dniu 30 czerwca 2025
        </t>
    </r>
    <r>
      <rPr>
        <i/>
        <sz val="9"/>
        <color rgb="FF4D4D4D"/>
        <rFont val="Arial"/>
        <family val="2"/>
        <charset val="238"/>
      </rPr>
      <t xml:space="preserve">  </t>
    </r>
    <r>
      <rPr>
        <sz val="9"/>
        <color rgb="FF4D4D4D"/>
        <rFont val="Arial"/>
        <family val="2"/>
        <charset val="238"/>
      </rPr>
      <t>as of 30 June 2025</t>
    </r>
  </si>
  <si>
    <r>
      <t xml:space="preserve">OKRESY
</t>
    </r>
    <r>
      <rPr>
        <sz val="9"/>
        <color rgb="FF4D4D4D"/>
        <rFont val="Arial"/>
        <family val="2"/>
        <charset val="238"/>
      </rPr>
      <t>PERIODS</t>
    </r>
    <r>
      <rPr>
        <sz val="9"/>
        <rFont val="Arial"/>
        <family val="2"/>
        <charset val="238"/>
      </rPr>
      <t xml:space="preserve">
 A - stan w dniu 31 grudnia 2024
          </t>
    </r>
    <r>
      <rPr>
        <sz val="9"/>
        <color rgb="FF4D4D4D"/>
        <rFont val="Arial"/>
        <family val="2"/>
        <charset val="238"/>
      </rPr>
      <t>as of 31 December 2024</t>
    </r>
    <r>
      <rPr>
        <sz val="9"/>
        <rFont val="Arial"/>
        <family val="2"/>
        <charset val="238"/>
      </rPr>
      <t xml:space="preserve">       
B - stan w dniu 30 czerwca 2025
         </t>
    </r>
    <r>
      <rPr>
        <sz val="9"/>
        <color rgb="FF4D4D4D"/>
        <rFont val="Arial"/>
        <family val="2"/>
        <charset val="238"/>
      </rPr>
      <t xml:space="preserve"> as of 30 June 2025</t>
    </r>
  </si>
  <si>
    <t xml:space="preserve">                 Stan w dniu 30 czerwca</t>
  </si>
  <si>
    <t xml:space="preserve">                 As of 30 June</t>
  </si>
  <si>
    <t>                Stan w dniu 30 czerwca</t>
  </si>
  <si>
    <t xml:space="preserve">                As of 30 June</t>
  </si>
  <si>
    <r>
      <rPr>
        <sz val="10"/>
        <rFont val="Arial"/>
        <family val="2"/>
        <charset val="238"/>
      </rPr>
      <t>TABL. 39.  </t>
    </r>
    <r>
      <rPr>
        <b/>
        <sz val="10"/>
        <rFont val="Arial"/>
        <family val="2"/>
        <charset val="238"/>
      </rPr>
      <t xml:space="preserve">MIESZKANIA  ODDANE  DO  UŻYTKOWANIA  W  OKRESIE  STYCZEŃ–CZERWIEC  2025 R. </t>
    </r>
  </si>
  <si>
    <t xml:space="preserve">                 DWELLINGS  COMPLETED  IN  THE  PERIOD  JANUARY–JUNE  2025</t>
  </si>
  <si>
    <r>
      <rPr>
        <sz val="10"/>
        <rFont val="Arial"/>
        <family val="2"/>
        <charset val="238"/>
      </rPr>
      <t xml:space="preserve">TABL. 42. </t>
    </r>
    <r>
      <rPr>
        <b/>
        <sz val="10"/>
        <rFont val="Arial"/>
        <family val="2"/>
        <charset val="238"/>
      </rPr>
      <t xml:space="preserve">WYPADKI  DROGOWE  W  OKRESIE  STYCZEŃ–CZERWIEC  2025 R. </t>
    </r>
  </si>
  <si>
    <t xml:space="preserve">                ROAD  TRAFFIC  ACCIDENTS  IN  THE  PERIOD  JANUARY–JUNE  2025</t>
  </si>
  <si>
    <t xml:space="preserve">                Stan w dniu 30 czerwca</t>
  </si>
  <si>
    <r>
      <t xml:space="preserve">Bezrobotni zarejestrowani                               –  stan w końcu czerwca 2025 r.                                        </t>
    </r>
    <r>
      <rPr>
        <sz val="9"/>
        <color rgb="FF595959"/>
        <rFont val="Arial"/>
        <family val="2"/>
        <charset val="238"/>
      </rPr>
      <t>Registered unemployed persons                   – end of June 2025</t>
    </r>
  </si>
  <si>
    <r>
      <t xml:space="preserve">Liczba zarejestro-wanych bezro-      botnych na              1 ofertę pracy                  w czerwcu 2025 r.  </t>
    </r>
    <r>
      <rPr>
        <sz val="9"/>
        <color rgb="FF595959"/>
        <rFont val="Arial"/>
        <family val="2"/>
        <charset val="238"/>
      </rPr>
      <t>Number of unemployed persons, registered per 1 job advertise-        ment in            June         2025</t>
    </r>
  </si>
  <si>
    <r>
      <t xml:space="preserve">Bezrobotni                                  – w czerwcu 2025 r.                             </t>
    </r>
    <r>
      <rPr>
        <sz val="9"/>
        <color rgb="FF595959"/>
        <rFont val="Arial"/>
        <family val="2"/>
        <charset val="238"/>
      </rPr>
      <t>Unemployed persons              – in June 2025</t>
    </r>
  </si>
  <si>
    <r>
      <t xml:space="preserve">Ceny wybranych produktów rolnych uzyskiwane przez rolników na targowiskach – w czerwcu 2025 r.        
</t>
    </r>
    <r>
      <rPr>
        <sz val="9"/>
        <color rgb="FF4D4D4D"/>
        <rFont val="Arial"/>
        <family val="2"/>
        <charset val="238"/>
      </rPr>
      <t xml:space="preserve"> Marketplace prices of selected agricultural products – in June 2025</t>
    </r>
  </si>
  <si>
    <t xml:space="preserve">06 2024=100 </t>
  </si>
  <si>
    <t>01–06 2025</t>
  </si>
  <si>
    <t xml:space="preserve">01–06          2024=100 </t>
  </si>
  <si>
    <r>
      <t>01–06          2024=     =100</t>
    </r>
    <r>
      <rPr>
        <vertAlign val="superscript"/>
        <sz val="9"/>
        <rFont val="Arial"/>
        <family val="2"/>
        <charset val="238"/>
      </rPr>
      <t>b</t>
    </r>
  </si>
  <si>
    <r>
      <t xml:space="preserve">Mieszkania oddane do użytkowania – w okresie styczeń–czerwiec 2025 r.                                                                                                                    </t>
    </r>
    <r>
      <rPr>
        <sz val="9"/>
        <color rgb="FF595959"/>
        <rFont val="Arial"/>
        <family val="2"/>
        <charset val="238"/>
      </rPr>
      <t>Dwellings completed  – in the period January–June 2025</t>
    </r>
  </si>
  <si>
    <t xml:space="preserve">01–06                            2024=100 </t>
  </si>
  <si>
    <r>
      <t>Podmioty gospodarki narodowej</t>
    </r>
    <r>
      <rPr>
        <vertAlign val="superscript"/>
        <sz val="9"/>
        <rFont val="Arial"/>
        <family val="2"/>
        <charset val="238"/>
      </rPr>
      <t>a</t>
    </r>
    <r>
      <rPr>
        <vertAlign val="superscript"/>
        <sz val="9"/>
        <rFont val="Times New Roman"/>
        <family val="1"/>
        <charset val="238"/>
      </rPr>
      <t xml:space="preserve"> </t>
    </r>
    <r>
      <rPr>
        <sz val="9"/>
        <rFont val="Arial"/>
        <family val="2"/>
        <charset val="238"/>
      </rPr>
      <t xml:space="preserve">– stan w dniu 30 czerwca 2025 r.                                                                                                                                    </t>
    </r>
    <r>
      <rPr>
        <sz val="9"/>
        <color rgb="FF595959"/>
        <rFont val="Arial"/>
        <family val="2"/>
        <charset val="238"/>
      </rPr>
      <t>National economy entities</t>
    </r>
    <r>
      <rPr>
        <vertAlign val="superscript"/>
        <sz val="9"/>
        <color rgb="FF595959"/>
        <rFont val="Arial"/>
        <family val="2"/>
        <charset val="238"/>
      </rPr>
      <t xml:space="preserve">a </t>
    </r>
    <r>
      <rPr>
        <sz val="9"/>
        <color rgb="FF595959"/>
        <rFont val="Arial"/>
        <family val="2"/>
        <charset val="238"/>
      </rPr>
      <t>– as of 30 June 2025</t>
    </r>
  </si>
  <si>
    <t>a Bez czynów karalnych popełnionych przez nieletnich; patrz wyjaśnienia metodyczne pkt 29. b Dane (z wyjątkiem pozycji „ogółem") są nieporównywalne z danymi za lata poprzednie w związku z obowiązującymi od 2025 r. nowymi grupami kwalifikacji prawnych; patrz wyjaśnienia metodyczne pkt 29.</t>
  </si>
  <si>
    <t>U w a g a. Dane pobrano z Krajowego Systemu Informacji Policji w dniu 27 lipca 2025 r.</t>
  </si>
  <si>
    <t>Ź r ó d ł o: dane Komendy Głównej Policji.</t>
  </si>
  <si>
    <t>a Without punishable acts committed by juveniles; see methodological notes item 29. b The data (except for the "total" item) are incomparable with those for previous years due to the new legal qualification groups valid since 2025; see methodological notes item 29.</t>
  </si>
  <si>
    <t>N o t e. Data were extracted from the National Police Information System (KSIP) on 27 July 2025.</t>
  </si>
  <si>
    <t>S o u r c e: data of the National Police Headquarters.</t>
  </si>
  <si>
    <r>
      <t xml:space="preserve">                PRZESTĘPSTW  W  OKRESIE STYCZEŃ–CZERWIEC  2025 R. </t>
    </r>
    <r>
      <rPr>
        <b/>
        <vertAlign val="superscript"/>
        <sz val="10"/>
        <rFont val="Arial"/>
        <family val="2"/>
        <charset val="238"/>
      </rPr>
      <t>ab</t>
    </r>
  </si>
  <si>
    <r>
      <t xml:space="preserve">                IN  THE  PERIOD  JANUARY–JUNE  2025 </t>
    </r>
    <r>
      <rPr>
        <vertAlign val="superscript"/>
        <sz val="10"/>
        <color rgb="FF595959"/>
        <rFont val="Arial"/>
        <family val="2"/>
        <charset val="238"/>
      </rPr>
      <t>ab</t>
    </r>
  </si>
  <si>
    <r>
      <t xml:space="preserve">kryminalne </t>
    </r>
    <r>
      <rPr>
        <sz val="9"/>
        <color theme="1" tint="0.34998626667073579"/>
        <rFont val="Arial"/>
        <family val="2"/>
        <charset val="238"/>
      </rPr>
      <t xml:space="preserve">criminal </t>
    </r>
  </si>
  <si>
    <r>
      <t xml:space="preserve">gospodarcze </t>
    </r>
    <r>
      <rPr>
        <sz val="9"/>
        <color theme="1" tint="0.34998626667073579"/>
        <rFont val="Arial"/>
        <family val="2"/>
        <charset val="238"/>
      </rPr>
      <t xml:space="preserve">commer-
cial </t>
    </r>
  </si>
  <si>
    <r>
      <t xml:space="preserve">korupcyjne                </t>
    </r>
    <r>
      <rPr>
        <sz val="9"/>
        <color theme="1" tint="0.34998626667073579"/>
        <rFont val="Arial"/>
        <family val="2"/>
        <charset val="238"/>
      </rPr>
      <t xml:space="preserve">corruption </t>
    </r>
  </si>
  <si>
    <r>
      <t xml:space="preserve">cyber- przestęp- czość                </t>
    </r>
    <r>
      <rPr>
        <sz val="9"/>
        <color theme="1" tint="0.34998626667073579"/>
        <rFont val="Arial"/>
        <family val="2"/>
        <charset val="238"/>
      </rPr>
      <t xml:space="preserve">cybercrime </t>
    </r>
  </si>
  <si>
    <r>
      <t xml:space="preserve">inne                </t>
    </r>
    <r>
      <rPr>
        <sz val="9"/>
        <color theme="1" tint="0.34998626667073579"/>
        <rFont val="Arial"/>
        <family val="2"/>
        <charset val="238"/>
      </rPr>
      <t xml:space="preserve">others </t>
    </r>
  </si>
  <si>
    <r>
      <t xml:space="preserve">kradzież cudzej rzeczy
</t>
    </r>
    <r>
      <rPr>
        <sz val="9"/>
        <color rgb="FF4D4D4D"/>
        <rFont val="Arial"/>
        <family val="2"/>
        <charset val="238"/>
      </rPr>
      <t>property theft</t>
    </r>
  </si>
  <si>
    <r>
      <t xml:space="preserve">kradzież 
z włama-niem
</t>
    </r>
    <r>
      <rPr>
        <sz val="9"/>
        <color rgb="FF4D4D4D"/>
        <rFont val="Arial"/>
        <family val="2"/>
        <charset val="238"/>
      </rPr>
      <t>burglary</t>
    </r>
  </si>
  <si>
    <r>
      <t xml:space="preserve">z ustawy 
o przeciw-działaniu narkomanii
</t>
    </r>
    <r>
      <rPr>
        <sz val="9"/>
        <color rgb="FF4D4D4D"/>
        <rFont val="Arial"/>
        <family val="2"/>
        <charset val="238"/>
      </rPr>
      <t>by act on counteracting drug addiction</t>
    </r>
  </si>
  <si>
    <r>
      <rPr>
        <sz val="10"/>
        <rFont val="Arial"/>
        <family val="2"/>
        <charset val="238"/>
      </rPr>
      <t>TABL. 40.</t>
    </r>
    <r>
      <rPr>
        <b/>
        <sz val="10"/>
        <rFont val="Arial"/>
        <family val="2"/>
        <charset val="238"/>
      </rPr>
      <t xml:space="preserve"> PRZESTĘPSTWA STWIERDZONE W OKRESIE STYCZEŃ–CZERWIEC 2025 R. </t>
    </r>
    <r>
      <rPr>
        <b/>
        <vertAlign val="superscript"/>
        <sz val="10"/>
        <rFont val="Arial"/>
        <family val="2"/>
        <charset val="238"/>
      </rPr>
      <t>ab</t>
    </r>
  </si>
  <si>
    <r>
      <t xml:space="preserve">                ASCERTAINED CRIMES IN THE PERIOD JANUARY–JUNE 2025 </t>
    </r>
    <r>
      <rPr>
        <vertAlign val="superscript"/>
        <sz val="10"/>
        <color rgb="FF595959"/>
        <rFont val="Arial"/>
        <family val="2"/>
        <charset val="238"/>
      </rPr>
      <t>ab</t>
    </r>
  </si>
  <si>
    <t>a Bez czynów karalnych popełnionych przez nieletnich; patrz uwagi metodologiczne pkt 29. b Dane (z wyjątkiem pozycji „ogółem") są nieporównywalne z danymi za lata poprzednie w związku z obowiązującymi od 2025 r. nowymi grupami kwalifikacji prawnych; patrz uwagi metodologiczne pkt 29.</t>
  </si>
  <si>
    <t>–</t>
  </si>
  <si>
    <r>
      <t xml:space="preserve">                 W  OKRESIE STYCZEŃ–CZERWIEC  2025 R. </t>
    </r>
    <r>
      <rPr>
        <b/>
        <vertAlign val="superscript"/>
        <sz val="10"/>
        <rFont val="Arial"/>
        <family val="2"/>
        <charset val="238"/>
      </rPr>
      <t xml:space="preserve">ab </t>
    </r>
  </si>
  <si>
    <r>
      <t xml:space="preserve">                 IN  CRIMES  IN  THE PERIOD  JANUARY–JUNE  2025 </t>
    </r>
    <r>
      <rPr>
        <vertAlign val="superscript"/>
        <sz val="10"/>
        <color rgb="FF595959"/>
        <rFont val="Arial"/>
        <family val="2"/>
        <charset val="238"/>
      </rPr>
      <t>ab</t>
    </r>
  </si>
  <si>
    <t>Ź r ó d ł o: dane Komendy Głównej Policji pobrane z Systemu Ewidencji Wypadków i Kolizji w dniu 22 lipca 2025 r.</t>
  </si>
  <si>
    <t>S o u r c e: data of the National Police Headquarters extracted from the Traffic Casualties and Clashes System (SEWIK) on 22 July 2025.</t>
  </si>
  <si>
    <r>
      <rPr>
        <sz val="10"/>
        <rFont val="Arial"/>
        <family val="2"/>
        <charset val="238"/>
      </rPr>
      <t>TABL. 6.</t>
    </r>
    <r>
      <rPr>
        <b/>
        <sz val="10"/>
        <rFont val="Arial"/>
        <family val="2"/>
        <charset val="238"/>
      </rPr>
      <t xml:space="preserve">   WYBRANE  KATEGORIE  BEZROBOTNYCH </t>
    </r>
    <r>
      <rPr>
        <vertAlign val="superscript"/>
        <sz val="10"/>
        <rFont val="Arial"/>
        <family val="2"/>
        <charset val="238"/>
      </rPr>
      <t>a</t>
    </r>
  </si>
  <si>
    <r>
      <t xml:space="preserve">                SELECTED  CATEGORIES  OF  UNEMPLOYED  PERSONS </t>
    </r>
    <r>
      <rPr>
        <vertAlign val="superscript"/>
        <sz val="10"/>
        <color rgb="FF595959"/>
        <rFont val="Arial"/>
        <family val="2"/>
        <charset val="238"/>
      </rPr>
      <t>a</t>
    </r>
  </si>
  <si>
    <r>
      <t xml:space="preserve">Wybrane kategorie bezrobotnych
</t>
    </r>
    <r>
      <rPr>
        <u/>
        <sz val="10"/>
        <color rgb="FF595959"/>
        <rFont val="Arial"/>
        <family val="2"/>
        <charset val="238"/>
      </rPr>
      <t>Selected categories of unemployed persons</t>
    </r>
    <r>
      <rPr>
        <u/>
        <sz val="10"/>
        <rFont val="Arial"/>
        <family val="2"/>
        <charset val="238"/>
      </rPr>
      <t xml:space="preserve">
</t>
    </r>
  </si>
  <si>
    <r>
      <t>201186</t>
    </r>
    <r>
      <rPr>
        <vertAlign val="superscript"/>
        <sz val="9"/>
        <rFont val="Arial CE"/>
        <charset val="238"/>
      </rPr>
      <t>e</t>
    </r>
  </si>
  <si>
    <r>
      <t>176535</t>
    </r>
    <r>
      <rPr>
        <vertAlign val="superscript"/>
        <sz val="9"/>
        <rFont val="Arial"/>
        <family val="2"/>
        <charset val="238"/>
      </rPr>
      <t>e</t>
    </r>
  </si>
  <si>
    <r>
      <t>5088</t>
    </r>
    <r>
      <rPr>
        <vertAlign val="superscript"/>
        <sz val="9"/>
        <rFont val="Arial"/>
        <family val="2"/>
        <charset val="238"/>
      </rPr>
      <t>e</t>
    </r>
  </si>
  <si>
    <r>
      <t>98850</t>
    </r>
    <r>
      <rPr>
        <vertAlign val="superscript"/>
        <sz val="9"/>
        <rFont val="Arial CE"/>
        <charset val="238"/>
      </rPr>
      <t>f</t>
    </r>
  </si>
  <si>
    <r>
      <t>81561</t>
    </r>
    <r>
      <rPr>
        <vertAlign val="superscript"/>
        <sz val="9"/>
        <rFont val="Arial"/>
        <family val="2"/>
        <charset val="238"/>
      </rPr>
      <t>f</t>
    </r>
  </si>
  <si>
    <r>
      <t>2225</t>
    </r>
    <r>
      <rPr>
        <vertAlign val="superscript"/>
        <sz val="9"/>
        <rFont val="Arial"/>
        <family val="2"/>
        <charset val="238"/>
      </rPr>
      <t>f</t>
    </r>
  </si>
  <si>
    <r>
      <t>134338</t>
    </r>
    <r>
      <rPr>
        <vertAlign val="superscript"/>
        <sz val="9"/>
        <rFont val="Arial CE"/>
        <charset val="238"/>
      </rPr>
      <t>g</t>
    </r>
  </si>
  <si>
    <r>
      <t>111351</t>
    </r>
    <r>
      <rPr>
        <vertAlign val="superscript"/>
        <sz val="9"/>
        <rFont val="Arial"/>
        <family val="2"/>
        <charset val="238"/>
      </rPr>
      <t>g</t>
    </r>
  </si>
  <si>
    <r>
      <t>2988</t>
    </r>
    <r>
      <rPr>
        <vertAlign val="superscript"/>
        <sz val="9"/>
        <rFont val="Arial"/>
        <family val="2"/>
        <charset val="238"/>
      </rPr>
      <t>g</t>
    </r>
  </si>
  <si>
    <r>
      <t>173359</t>
    </r>
    <r>
      <rPr>
        <vertAlign val="superscript"/>
        <sz val="9"/>
        <rFont val="Arial CE"/>
        <charset val="238"/>
      </rPr>
      <t>h</t>
    </r>
  </si>
  <si>
    <r>
      <t>148180</t>
    </r>
    <r>
      <rPr>
        <vertAlign val="superscript"/>
        <sz val="9"/>
        <rFont val="Arial"/>
        <family val="2"/>
        <charset val="238"/>
      </rPr>
      <t>h</t>
    </r>
  </si>
  <si>
    <r>
      <t>3544</t>
    </r>
    <r>
      <rPr>
        <vertAlign val="superscript"/>
        <sz val="9"/>
        <rFont val="Arial"/>
        <family val="2"/>
        <charset val="238"/>
      </rPr>
      <t>h</t>
    </r>
  </si>
  <si>
    <r>
      <t>201312</t>
    </r>
    <r>
      <rPr>
        <vertAlign val="superscript"/>
        <sz val="9"/>
        <rFont val="Arial CE"/>
        <charset val="238"/>
      </rPr>
      <t>i</t>
    </r>
  </si>
  <si>
    <r>
      <t>174582</t>
    </r>
    <r>
      <rPr>
        <vertAlign val="superscript"/>
        <sz val="9"/>
        <rFont val="Arial"/>
        <family val="2"/>
        <charset val="238"/>
      </rPr>
      <t>i</t>
    </r>
  </si>
  <si>
    <r>
      <t>3816</t>
    </r>
    <r>
      <rPr>
        <vertAlign val="superscript"/>
        <sz val="9"/>
        <rFont val="Arial"/>
        <family val="2"/>
        <charset val="238"/>
      </rPr>
      <t>i</t>
    </r>
  </si>
  <si>
    <t xml:space="preserve">a Podstawowych (bez ziarna siewnego); łącznie z mieszankami zbożowymi. b Obejmuje bydło, cielęta, trzodę chlewną, owce, konie i drób. c W wadze poubojowej ciepłej. d Okres lipiec–grudzień 2023 r. e  Okres lipiec 2023–czerwiec 2024 r.  f  Okres lipiec–wrzesień 2024 r.  g Okres lipiec –grudzień 2024 r. h  Okres lipiec 2024–marzec 2025 r. i  Okres lipiec 2024–czerwiec 2025 r. </t>
  </si>
  <si>
    <t xml:space="preserve">a Basic (excluding sowing seeds); including cereal mixes. b Data include cattle, calves, pigs, sheep, horses and poultry. c In post-slaugther warm weight. d The period July–December 2023.  e The period July 2023–June 2024. f The period July–September 2024.  g The period July –December 2024.   h  The period July 2024–March 2025. i  The period July 2024–June 2025. </t>
  </si>
  <si>
    <t>5711*</t>
  </si>
  <si>
    <t>5371*</t>
  </si>
  <si>
    <t>7263*</t>
  </si>
  <si>
    <t>6798*</t>
  </si>
  <si>
    <t>8644*</t>
  </si>
  <si>
    <t>8302*</t>
  </si>
  <si>
    <t>248,2*</t>
  </si>
  <si>
    <t>10080*</t>
  </si>
  <si>
    <t>9923*</t>
  </si>
  <si>
    <t>315,0*</t>
  </si>
  <si>
    <t>11619*</t>
  </si>
  <si>
    <t>11427*</t>
  </si>
  <si>
    <t>370,2*</t>
  </si>
  <si>
    <t>13067*</t>
  </si>
  <si>
    <t>12959*</t>
  </si>
  <si>
    <t>422,6*</t>
  </si>
  <si>
    <t>14854*</t>
  </si>
  <si>
    <t>14508*</t>
  </si>
  <si>
    <t>486,7*</t>
  </si>
  <si>
    <t>16260*</t>
  </si>
  <si>
    <t>16084*</t>
  </si>
  <si>
    <t>538,9*</t>
  </si>
  <si>
    <t>17654*</t>
  </si>
  <si>
    <t>17448*</t>
  </si>
  <si>
    <t>570,4*</t>
  </si>
  <si>
    <t>100,7*</t>
  </si>
  <si>
    <t>107,8*</t>
  </si>
  <si>
    <t>113,5*</t>
  </si>
  <si>
    <t>2841*</t>
  </si>
  <si>
    <t>94,0*</t>
  </si>
  <si>
    <t>4206*</t>
  </si>
  <si>
    <t>152,5*</t>
  </si>
  <si>
    <t>1485*</t>
  </si>
  <si>
    <t>1441*</t>
  </si>
  <si>
    <t>1552*</t>
  </si>
  <si>
    <t>1427*</t>
  </si>
  <si>
    <t>1381*</t>
  </si>
  <si>
    <t>1504*</t>
  </si>
  <si>
    <t>61,5*</t>
  </si>
  <si>
    <t>1436*</t>
  </si>
  <si>
    <t>1621*</t>
  </si>
  <si>
    <t>66,8*</t>
  </si>
  <si>
    <t>1539*</t>
  </si>
  <si>
    <t>55,2*</t>
  </si>
  <si>
    <t>1448*</t>
  </si>
  <si>
    <t>1532*</t>
  </si>
  <si>
    <t>52,5*</t>
  </si>
  <si>
    <t>1787*</t>
  </si>
  <si>
    <t>1549*</t>
  </si>
  <si>
    <t>1406*</t>
  </si>
  <si>
    <t>1576*</t>
  </si>
  <si>
    <t>52,2*</t>
  </si>
  <si>
    <t>1394*</t>
  </si>
  <si>
    <t>1364*</t>
  </si>
  <si>
    <t>31,5*</t>
  </si>
  <si>
    <t>94,1*</t>
  </si>
  <si>
    <t>108,3*</t>
  </si>
  <si>
    <t>1410*</t>
  </si>
  <si>
    <t>49,6*</t>
  </si>
  <si>
    <t>1431*</t>
  </si>
  <si>
    <t>44,4*</t>
  </si>
  <si>
    <t>1365*</t>
  </si>
  <si>
    <t>58,5*</t>
  </si>
  <si>
    <t>914*</t>
  </si>
  <si>
    <t>130,0*</t>
  </si>
  <si>
    <t>120,7*</t>
  </si>
  <si>
    <t>675*</t>
  </si>
  <si>
    <t>75,2*</t>
  </si>
  <si>
    <t>73,9*</t>
  </si>
  <si>
    <t>560*</t>
  </si>
  <si>
    <t>116,9*</t>
  </si>
  <si>
    <t>83,0*</t>
  </si>
  <si>
    <t>802*</t>
  </si>
  <si>
    <t>320*</t>
  </si>
  <si>
    <t>482*</t>
  </si>
  <si>
    <t>346*</t>
  </si>
  <si>
    <t>461*</t>
  </si>
  <si>
    <t>80,6*</t>
  </si>
  <si>
    <t>47,9*</t>
  </si>
  <si>
    <t>26,7*</t>
  </si>
  <si>
    <t>1657*</t>
  </si>
  <si>
    <t>717*</t>
  </si>
  <si>
    <t>882*</t>
  </si>
  <si>
    <t>1589*</t>
  </si>
  <si>
    <t>747*</t>
  </si>
  <si>
    <t>735*</t>
  </si>
  <si>
    <t>156,6*</t>
  </si>
  <si>
    <t>105,2*</t>
  </si>
  <si>
    <t>45,4*</t>
  </si>
  <si>
    <t>2652*</t>
  </si>
  <si>
    <t>1212*</t>
  </si>
  <si>
    <t>1382*</t>
  </si>
  <si>
    <t>2149*</t>
  </si>
  <si>
    <t>1115*</t>
  </si>
  <si>
    <t>927*</t>
  </si>
  <si>
    <t>223,0*</t>
  </si>
  <si>
    <t>157,7*</t>
  </si>
  <si>
    <t>59,3*</t>
  </si>
  <si>
    <t>-211002,7*</t>
  </si>
  <si>
    <t xml:space="preserve">    kryminalne</t>
  </si>
  <si>
    <t xml:space="preserve">    criminal </t>
  </si>
  <si>
    <t xml:space="preserve">    gospodarcze </t>
  </si>
  <si>
    <t xml:space="preserve">    commercial </t>
  </si>
  <si>
    <t xml:space="preserve">    korupcyjne </t>
  </si>
  <si>
    <t xml:space="preserve">    drogowe </t>
  </si>
  <si>
    <t xml:space="preserve">    road </t>
  </si>
  <si>
    <t xml:space="preserve">    cyberprzestępczość </t>
  </si>
  <si>
    <t xml:space="preserve">    cybercrime </t>
  </si>
  <si>
    <t xml:space="preserve">    inne </t>
  </si>
  <si>
    <t xml:space="preserve">    others </t>
  </si>
  <si>
    <t xml:space="preserve">    bójka i pobicie</t>
  </si>
  <si>
    <t xml:space="preserve">    violence nad assault </t>
  </si>
  <si>
    <t xml:space="preserve">    kradzież cudzej rzeczy</t>
  </si>
  <si>
    <t xml:space="preserve">    property theft</t>
  </si>
  <si>
    <t xml:space="preserve">    kradzież samochodu i poprzez włamanie </t>
  </si>
  <si>
    <t xml:space="preserve">    automobile theft and burglary</t>
  </si>
  <si>
    <t xml:space="preserve">    kradzież z włamaniem </t>
  </si>
  <si>
    <t xml:space="preserve">    burglary</t>
  </si>
  <si>
    <t xml:space="preserve">    rozbój, kradzież rozbójnicza i wymuszenia rozbójnicze</t>
  </si>
  <si>
    <t xml:space="preserve">    robbery, theft and assault and criminal coercion</t>
  </si>
  <si>
    <t xml:space="preserve">    zabójstwo </t>
  </si>
  <si>
    <t xml:space="preserve">    homicide</t>
  </si>
  <si>
    <t xml:space="preserve">    zgwałcenie </t>
  </si>
  <si>
    <t xml:space="preserve">    rape </t>
  </si>
  <si>
    <t xml:space="preserve">    ustawa o przeciwdziałaniu narkomanii </t>
  </si>
  <si>
    <t xml:space="preserve">    act on counteracting drug addiction</t>
  </si>
  <si>
    <r>
      <t xml:space="preserve">Grupy przestępstw    </t>
    </r>
    <r>
      <rPr>
        <sz val="9"/>
        <color rgb="FF595959"/>
        <rFont val="Arial"/>
        <family val="2"/>
        <charset val="238"/>
      </rPr>
      <t>Crime groups</t>
    </r>
  </si>
  <si>
    <r>
      <t xml:space="preserve">Z liczby ogółem  </t>
    </r>
    <r>
      <rPr>
        <sz val="9"/>
        <color rgb="FF595959"/>
        <rFont val="Arial"/>
        <family val="2"/>
        <charset val="238"/>
      </rPr>
      <t xml:space="preserve">  Of total number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</si>
</sst>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
    <numFmt numFmtId="167" formatCode="#0"/>
    <numFmt numFmtId="168" formatCode="#,##0\ &quot;zł&quot;"/>
    <numFmt numFmtId="169" formatCode="##########0"/>
    <numFmt numFmtId="170" formatCode="########0"/>
    <numFmt numFmtId="171" formatCode="0;\-0;0;_-@_-"/>
    <numFmt numFmtId="172" formatCode="0.0000"/>
  </numFmts>
  <fonts count="146">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9"/>
      <color indexed="8"/>
      <name val="Arial"/>
      <family val="2"/>
      <charset val="238"/>
    </font>
    <font>
      <sz val="10"/>
      <name val="Arial"/>
      <family val="2"/>
      <charset val="238"/>
    </font>
    <font>
      <sz val="9"/>
      <color rgb="FFFF0000"/>
      <name val="Arial"/>
      <family val="2"/>
      <charset val="238"/>
    </font>
    <font>
      <sz val="9"/>
      <color indexed="30"/>
      <name val="Arial"/>
      <family val="2"/>
      <charset val="238"/>
    </font>
    <font>
      <sz val="10"/>
      <color indexed="8"/>
      <name val="Arial"/>
      <family val="2"/>
      <charset val="238"/>
    </font>
    <font>
      <b/>
      <sz val="12"/>
      <name val="Arial"/>
      <family val="2"/>
      <charset val="238"/>
    </font>
    <font>
      <b/>
      <sz val="14"/>
      <color indexed="63"/>
      <name val="Arial"/>
      <family val="2"/>
      <charset val="238"/>
    </font>
    <font>
      <i/>
      <sz val="10"/>
      <color indexed="8"/>
      <name val="Arial"/>
      <family val="2"/>
      <charset val="238"/>
    </font>
    <font>
      <sz val="10"/>
      <color indexed="63"/>
      <name val="Arial"/>
      <family val="2"/>
      <charset val="238"/>
    </font>
    <font>
      <b/>
      <sz val="10"/>
      <name val="Arial"/>
      <family val="2"/>
      <charset val="238"/>
    </font>
    <font>
      <b/>
      <sz val="10"/>
      <color indexed="63"/>
      <name val="Arial"/>
      <family val="2"/>
      <charset val="238"/>
    </font>
    <font>
      <i/>
      <sz val="10"/>
      <name val="Arial"/>
      <family val="2"/>
      <charset val="238"/>
    </font>
    <font>
      <i/>
      <sz val="10"/>
      <color indexed="63"/>
      <name val="Arial"/>
      <family val="2"/>
      <charset val="238"/>
    </font>
    <font>
      <sz val="9"/>
      <name val="Arial"/>
      <family val="2"/>
      <charset val="238"/>
    </font>
    <font>
      <i/>
      <sz val="9"/>
      <name val="Arial"/>
      <family val="2"/>
      <charset val="238"/>
    </font>
    <font>
      <b/>
      <sz val="9"/>
      <name val="Arial"/>
      <family val="2"/>
      <charset val="238"/>
    </font>
    <font>
      <i/>
      <vertAlign val="superscript"/>
      <sz val="9"/>
      <name val="Arial"/>
      <family val="2"/>
      <charset val="238"/>
    </font>
    <font>
      <vertAlign val="superscript"/>
      <sz val="9"/>
      <name val="Arial"/>
      <family val="2"/>
      <charset val="238"/>
    </font>
    <font>
      <i/>
      <vertAlign val="superscript"/>
      <sz val="9"/>
      <name val="Times New Roman"/>
      <family val="1"/>
      <charset val="238"/>
    </font>
    <font>
      <sz val="11"/>
      <name val="Arial"/>
      <family val="2"/>
      <charset val="238"/>
    </font>
    <font>
      <sz val="11"/>
      <color indexed="8"/>
      <name val="Arial"/>
      <family val="2"/>
      <charset val="238"/>
    </font>
    <font>
      <sz val="9"/>
      <color indexed="63"/>
      <name val="Arial"/>
      <family val="2"/>
      <charset val="238"/>
    </font>
    <font>
      <sz val="8"/>
      <name val="Arial"/>
      <family val="2"/>
      <charset val="238"/>
    </font>
    <font>
      <i/>
      <sz val="8"/>
      <name val="Arial"/>
      <family val="2"/>
      <charset val="238"/>
    </font>
    <font>
      <u/>
      <sz val="9"/>
      <color indexed="30"/>
      <name val="Arial"/>
      <family val="2"/>
      <charset val="238"/>
    </font>
    <font>
      <i/>
      <u/>
      <sz val="9"/>
      <color indexed="30"/>
      <name val="Arial"/>
      <family val="2"/>
      <charset val="238"/>
    </font>
    <font>
      <sz val="9"/>
      <color theme="1"/>
      <name val="Arial"/>
      <family val="2"/>
      <charset val="238"/>
    </font>
    <font>
      <sz val="9"/>
      <color theme="1"/>
      <name val="Czcionka tekstu podstawowego"/>
      <family val="2"/>
      <charset val="238"/>
    </font>
    <font>
      <sz val="11"/>
      <name val="Czcionka tekstu podstawowego"/>
      <family val="2"/>
      <charset val="238"/>
    </font>
    <font>
      <sz val="11"/>
      <color indexed="8"/>
      <name val="Czcionka tekstu podstawowego"/>
      <family val="2"/>
      <charset val="238"/>
    </font>
    <font>
      <sz val="12"/>
      <name val="Arial CE"/>
    </font>
    <font>
      <sz val="10"/>
      <name val="Arial CE"/>
    </font>
    <font>
      <sz val="8"/>
      <color indexed="8"/>
      <name val="Arial"/>
      <family val="2"/>
      <charset val="238"/>
    </font>
    <font>
      <sz val="12"/>
      <name val="Arial"/>
      <family val="2"/>
      <charset val="238"/>
    </font>
    <font>
      <b/>
      <sz val="8"/>
      <name val="Arial"/>
      <family val="2"/>
      <charset val="238"/>
    </font>
    <font>
      <i/>
      <sz val="8"/>
      <color indexed="63"/>
      <name val="Arial"/>
      <family val="2"/>
      <charset val="238"/>
    </font>
    <font>
      <b/>
      <i/>
      <sz val="10"/>
      <color indexed="63"/>
      <name val="Arial"/>
      <family val="2"/>
      <charset val="238"/>
    </font>
    <font>
      <sz val="8"/>
      <color indexed="63"/>
      <name val="Arial"/>
      <family val="2"/>
      <charset val="238"/>
    </font>
    <font>
      <sz val="9.5"/>
      <name val="Arial"/>
      <family val="2"/>
      <charset val="238"/>
    </font>
    <font>
      <b/>
      <sz val="9.5"/>
      <name val="Arial"/>
      <family val="2"/>
      <charset val="238"/>
    </font>
    <font>
      <b/>
      <sz val="11"/>
      <color indexed="8"/>
      <name val="Czcionka tekstu podstawowego"/>
      <family val="2"/>
      <charset val="238"/>
    </font>
    <font>
      <i/>
      <sz val="8"/>
      <color indexed="8"/>
      <name val="Arial"/>
      <family val="2"/>
      <charset val="238"/>
    </font>
    <font>
      <b/>
      <sz val="10"/>
      <color indexed="8"/>
      <name val="Arial"/>
      <family val="2"/>
      <charset val="238"/>
    </font>
    <font>
      <vertAlign val="superscript"/>
      <sz val="10"/>
      <name val="Arial"/>
      <family val="2"/>
      <charset val="238"/>
    </font>
    <font>
      <b/>
      <vertAlign val="superscript"/>
      <sz val="10"/>
      <name val="Arial"/>
      <family val="2"/>
      <charset val="238"/>
    </font>
    <font>
      <u/>
      <sz val="9"/>
      <color indexed="12"/>
      <name val="Arial CE"/>
    </font>
    <font>
      <sz val="9"/>
      <name val="Arial CE"/>
    </font>
    <font>
      <b/>
      <i/>
      <sz val="9"/>
      <name val="Arial"/>
      <family val="2"/>
      <charset val="238"/>
    </font>
    <font>
      <vertAlign val="superscript"/>
      <sz val="9"/>
      <color indexed="8"/>
      <name val="Arial"/>
      <family val="2"/>
      <charset val="238"/>
    </font>
    <font>
      <sz val="12"/>
      <color indexed="8"/>
      <name val="Arial"/>
      <family val="2"/>
      <charset val="238"/>
    </font>
    <font>
      <sz val="12"/>
      <color indexed="8"/>
      <name val="Czcionka tekstu podstawowego"/>
      <family val="2"/>
      <charset val="238"/>
    </font>
    <font>
      <sz val="8"/>
      <color indexed="8"/>
      <name val="Czcionka tekstu podstawowego"/>
      <family val="2"/>
      <charset val="238"/>
    </font>
    <font>
      <sz val="8"/>
      <color theme="1"/>
      <name val="Czcionka tekstu podstawowego"/>
      <family val="2"/>
      <charset val="238"/>
    </font>
    <font>
      <b/>
      <sz val="10"/>
      <name val="Times New Roman"/>
      <family val="1"/>
      <charset val="238"/>
    </font>
    <font>
      <sz val="4"/>
      <name val="Arial"/>
      <family val="2"/>
      <charset val="238"/>
    </font>
    <font>
      <b/>
      <sz val="9"/>
      <color indexed="8"/>
      <name val="Arial"/>
      <family val="2"/>
      <charset val="238"/>
    </font>
    <font>
      <i/>
      <sz val="7.5"/>
      <color indexed="8"/>
      <name val="Arial"/>
      <family val="2"/>
      <charset val="238"/>
    </font>
    <font>
      <b/>
      <sz val="9"/>
      <color theme="1"/>
      <name val="Arial"/>
      <family val="2"/>
      <charset val="238"/>
    </font>
    <font>
      <sz val="10"/>
      <color indexed="8"/>
      <name val="Czcionka tekstu podstawowego"/>
      <family val="2"/>
      <charset val="238"/>
    </font>
    <font>
      <sz val="9"/>
      <name val="Czcionka tekstu podstawowego"/>
      <family val="2"/>
      <charset val="238"/>
    </font>
    <font>
      <vertAlign val="superscript"/>
      <sz val="9"/>
      <name val="Czcionka tekstu podstawowego"/>
      <charset val="238"/>
    </font>
    <font>
      <sz val="9"/>
      <name val="Czcionka tekstu podstawowego"/>
      <charset val="238"/>
    </font>
    <font>
      <sz val="11"/>
      <color rgb="FF000000"/>
      <name val="Calibri"/>
      <family val="2"/>
      <scheme val="minor"/>
    </font>
    <font>
      <sz val="10"/>
      <color rgb="FF4D4D4D"/>
      <name val="Arial"/>
      <family val="2"/>
      <charset val="238"/>
    </font>
    <font>
      <sz val="8"/>
      <color rgb="FF4D4D4D"/>
      <name val="Arial"/>
      <family val="2"/>
      <charset val="238"/>
    </font>
    <font>
      <sz val="9"/>
      <color rgb="FF4D4D4D"/>
      <name val="Arial"/>
      <family val="2"/>
      <charset val="238"/>
    </font>
    <font>
      <vertAlign val="superscript"/>
      <sz val="9"/>
      <color rgb="FF4D4D4D"/>
      <name val="Arial"/>
      <family val="2"/>
      <charset val="238"/>
    </font>
    <font>
      <sz val="8"/>
      <color rgb="FF4D4D4D"/>
      <name val="Times New Roman"/>
      <family val="1"/>
      <charset val="238"/>
    </font>
    <font>
      <vertAlign val="superscript"/>
      <sz val="10"/>
      <name val="Times New Roman"/>
      <family val="1"/>
      <charset val="238"/>
    </font>
    <font>
      <vertAlign val="superscript"/>
      <sz val="9"/>
      <name val="Times New Roman"/>
      <family val="1"/>
      <charset val="238"/>
    </font>
    <font>
      <b/>
      <sz val="9"/>
      <color rgb="FF4D4D4D"/>
      <name val="Arial"/>
      <family val="2"/>
      <charset val="238"/>
    </font>
    <font>
      <sz val="11"/>
      <color rgb="FF4D4D4D"/>
      <name val="Czcionka tekstu podstawowego"/>
      <family val="2"/>
      <charset val="238"/>
    </font>
    <font>
      <vertAlign val="superscript"/>
      <sz val="8"/>
      <color rgb="FF4D4D4D"/>
      <name val="Arial"/>
      <family val="2"/>
      <charset val="238"/>
    </font>
    <font>
      <b/>
      <sz val="11"/>
      <color theme="1"/>
      <name val="Czcionka tekstu podstawowego"/>
      <family val="2"/>
      <charset val="238"/>
    </font>
    <font>
      <sz val="11"/>
      <name val="Calibri"/>
      <family val="2"/>
      <charset val="238"/>
    </font>
    <font>
      <b/>
      <sz val="9"/>
      <color theme="1"/>
      <name val="Czcionka tekstu podstawowego"/>
      <family val="2"/>
      <charset val="238"/>
    </font>
    <font>
      <sz val="10"/>
      <color theme="1" tint="0.34998626667073579"/>
      <name val="Arial"/>
      <family val="2"/>
      <charset val="238"/>
    </font>
    <font>
      <sz val="9"/>
      <color theme="1" tint="0.34998626667073579"/>
      <name val="Arial"/>
      <family val="2"/>
      <charset val="238"/>
    </font>
    <font>
      <vertAlign val="superscript"/>
      <sz val="9"/>
      <color theme="1" tint="0.34998626667073579"/>
      <name val="Arial"/>
      <family val="2"/>
      <charset val="238"/>
    </font>
    <font>
      <sz val="9"/>
      <name val="Arial"/>
      <family val="2"/>
    </font>
    <font>
      <sz val="8"/>
      <color theme="1" tint="0.34998626667073579"/>
      <name val="Arial"/>
      <family val="2"/>
      <charset val="238"/>
    </font>
    <font>
      <b/>
      <sz val="9"/>
      <color theme="1" tint="0.34998626667073579"/>
      <name val="Arial"/>
      <family val="2"/>
      <charset val="238"/>
    </font>
    <font>
      <sz val="11"/>
      <color theme="1" tint="0.34998626667073579"/>
      <name val="Arial"/>
      <family val="2"/>
      <charset val="238"/>
    </font>
    <font>
      <b/>
      <sz val="9"/>
      <color rgb="FF595959"/>
      <name val="Arial"/>
      <family val="2"/>
      <charset val="238"/>
    </font>
    <font>
      <b/>
      <i/>
      <sz val="9"/>
      <color rgb="FF595959"/>
      <name val="Arial"/>
      <family val="2"/>
      <charset val="238"/>
    </font>
    <font>
      <i/>
      <sz val="9"/>
      <color theme="1" tint="0.34998626667073579"/>
      <name val="Arial"/>
      <family val="2"/>
      <charset val="238"/>
    </font>
    <font>
      <sz val="11"/>
      <color theme="1"/>
      <name val="Arial"/>
      <family val="2"/>
      <charset val="238"/>
    </font>
    <font>
      <i/>
      <sz val="9"/>
      <color rgb="FF4D4D4D"/>
      <name val="Arial"/>
      <family val="2"/>
      <charset val="238"/>
    </font>
    <font>
      <sz val="3"/>
      <color rgb="FF4D4D4D"/>
      <name val="Arial"/>
      <family val="2"/>
      <charset val="238"/>
    </font>
    <font>
      <sz val="9"/>
      <color rgb="FF4D4D4D"/>
      <name val="Czcionka tekstu podstawowego"/>
      <charset val="238"/>
    </font>
    <font>
      <vertAlign val="superscript"/>
      <sz val="9"/>
      <color rgb="FF4D4D4D"/>
      <name val="Czcionka tekstu podstawowego"/>
      <charset val="238"/>
    </font>
    <font>
      <sz val="10"/>
      <name val="Calibri"/>
      <family val="2"/>
      <scheme val="minor"/>
    </font>
    <font>
      <sz val="12"/>
      <color rgb="FF595959"/>
      <name val="Arial"/>
      <family val="2"/>
      <charset val="238"/>
    </font>
    <font>
      <sz val="10"/>
      <color rgb="FF595959"/>
      <name val="Arial"/>
      <family val="2"/>
      <charset val="238"/>
    </font>
    <font>
      <sz val="8"/>
      <color rgb="FF595959"/>
      <name val="Arial"/>
      <family val="2"/>
      <charset val="238"/>
    </font>
    <font>
      <sz val="9"/>
      <color rgb="FF595959"/>
      <name val="Arial"/>
      <family val="2"/>
      <charset val="238"/>
    </font>
    <font>
      <vertAlign val="superscript"/>
      <sz val="9"/>
      <color rgb="FF595959"/>
      <name val="Arial"/>
      <family val="2"/>
      <charset val="238"/>
    </font>
    <font>
      <vertAlign val="superscript"/>
      <sz val="9"/>
      <color rgb="FF595959"/>
      <name val="Times New Roman"/>
      <family val="1"/>
      <charset val="238"/>
    </font>
    <font>
      <sz val="11"/>
      <color rgb="FF595959"/>
      <name val="Czcionka tekstu podstawowego"/>
      <family val="2"/>
      <charset val="238"/>
    </font>
    <font>
      <sz val="10"/>
      <color rgb="FF595959"/>
      <name val="Arial CE"/>
    </font>
    <font>
      <sz val="11"/>
      <color rgb="FF595959"/>
      <name val="Arial"/>
      <family val="2"/>
      <charset val="238"/>
    </font>
    <font>
      <b/>
      <sz val="10"/>
      <color rgb="FF595959"/>
      <name val="Arial"/>
      <family val="2"/>
      <charset val="238"/>
    </font>
    <font>
      <vertAlign val="superscript"/>
      <sz val="10"/>
      <color rgb="FF595959"/>
      <name val="Arial"/>
      <family val="2"/>
      <charset val="238"/>
    </font>
    <font>
      <u/>
      <sz val="9"/>
      <color rgb="FF595959"/>
      <name val="Arial CE"/>
    </font>
    <font>
      <sz val="12"/>
      <color rgb="FF595959"/>
      <name val="Arial CE"/>
    </font>
    <font>
      <i/>
      <sz val="10"/>
      <color rgb="FF595959"/>
      <name val="Arial"/>
      <family val="2"/>
      <charset val="238"/>
    </font>
    <font>
      <vertAlign val="superscript"/>
      <sz val="10"/>
      <color rgb="FF595959"/>
      <name val="Times New Roman"/>
      <family val="1"/>
      <charset val="238"/>
    </font>
    <font>
      <sz val="7.5"/>
      <color indexed="63"/>
      <name val="Arial"/>
      <family val="2"/>
      <charset val="238"/>
    </font>
    <font>
      <sz val="14"/>
      <color rgb="FF595959"/>
      <name val="Arial"/>
      <family val="2"/>
      <charset val="238"/>
    </font>
    <font>
      <b/>
      <sz val="12"/>
      <color rgb="FF595959"/>
      <name val="Arial"/>
      <family val="2"/>
      <charset val="238"/>
    </font>
    <font>
      <i/>
      <sz val="12"/>
      <color rgb="FF595959"/>
      <name val="Arial"/>
      <family val="2"/>
      <charset val="238"/>
    </font>
    <font>
      <sz val="9"/>
      <color indexed="72"/>
      <name val="Arial"/>
      <family val="2"/>
      <charset val="238"/>
    </font>
    <font>
      <u/>
      <sz val="10"/>
      <name val="Arial"/>
      <family val="2"/>
      <charset val="238"/>
    </font>
    <font>
      <sz val="12"/>
      <color rgb="FF4D4D4D"/>
      <name val="Arial"/>
      <family val="2"/>
      <charset val="238"/>
    </font>
    <font>
      <i/>
      <sz val="9"/>
      <color rgb="FF595959"/>
      <name val="Arial"/>
      <family val="2"/>
      <charset val="238"/>
    </font>
    <font>
      <sz val="8"/>
      <color rgb="FFFF0000"/>
      <name val="Arial"/>
      <family val="2"/>
      <charset val="238"/>
    </font>
    <font>
      <sz val="11"/>
      <color rgb="FFFF0000"/>
      <name val="Czcionka tekstu podstawowego"/>
      <family val="2"/>
      <charset val="238"/>
    </font>
    <font>
      <vertAlign val="superscript"/>
      <sz val="10"/>
      <color theme="1" tint="0.34998626667073579"/>
      <name val="Arial"/>
      <family val="2"/>
      <charset val="238"/>
    </font>
    <font>
      <b/>
      <sz val="10"/>
      <color theme="1" tint="0.34998626667073579"/>
      <name val="Arial"/>
      <family val="2"/>
      <charset val="238"/>
    </font>
    <font>
      <i/>
      <vertAlign val="superscript"/>
      <sz val="10"/>
      <name val="Arial"/>
      <family val="2"/>
      <charset val="238"/>
    </font>
    <font>
      <b/>
      <u/>
      <sz val="10"/>
      <name val="Arial"/>
      <family val="2"/>
      <charset val="238"/>
    </font>
    <font>
      <u/>
      <sz val="10"/>
      <color rgb="FF595959"/>
      <name val="Arial"/>
      <family val="2"/>
      <charset val="238"/>
    </font>
    <font>
      <b/>
      <u/>
      <sz val="10"/>
      <color rgb="FF595959"/>
      <name val="Arial"/>
      <family val="2"/>
      <charset val="238"/>
    </font>
    <font>
      <sz val="10"/>
      <color rgb="FFFF0000"/>
      <name val="Arial CE"/>
    </font>
    <font>
      <u/>
      <sz val="10"/>
      <color indexed="12"/>
      <name val="Arial"/>
      <family val="2"/>
      <charset val="238"/>
    </font>
    <font>
      <vertAlign val="superscript"/>
      <sz val="8"/>
      <name val="Arial"/>
      <family val="2"/>
      <charset val="238"/>
    </font>
    <font>
      <sz val="8"/>
      <color rgb="FF595959"/>
      <name val="Arial"/>
      <family val="1"/>
      <charset val="238"/>
    </font>
    <font>
      <sz val="8"/>
      <name val="Arial"/>
      <family val="1"/>
      <charset val="238"/>
    </font>
    <font>
      <vertAlign val="superscript"/>
      <sz val="9"/>
      <color theme="1"/>
      <name val="Arial"/>
      <family val="2"/>
      <charset val="238"/>
    </font>
    <font>
      <sz val="8"/>
      <color theme="1"/>
      <name val="Arial"/>
      <family val="2"/>
      <charset val="238"/>
    </font>
    <font>
      <b/>
      <sz val="9"/>
      <color rgb="FF000000"/>
      <name val="Arial"/>
      <family val="2"/>
      <charset val="238"/>
    </font>
    <font>
      <sz val="9"/>
      <color rgb="FF000000"/>
      <name val="Arial"/>
      <family val="2"/>
      <charset val="238"/>
    </font>
    <font>
      <vertAlign val="superscript"/>
      <sz val="9"/>
      <name val="Arial CE"/>
      <charset val="238"/>
    </font>
    <font>
      <b/>
      <sz val="9"/>
      <name val="Arial CE"/>
      <charset val="238"/>
    </font>
    <font>
      <u/>
      <sz val="10"/>
      <color theme="1"/>
      <name val="Arial"/>
      <family val="2"/>
      <charset val="238"/>
    </font>
    <font>
      <sz val="8"/>
      <color rgb="FF000000"/>
      <name val="Arial"/>
      <family val="2"/>
      <charset val="23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11">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style="thin">
        <color auto="1"/>
      </left>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8"/>
      </right>
      <top style="thin">
        <color indexed="8"/>
      </top>
      <bottom/>
      <diagonal/>
    </border>
    <border>
      <left style="thin">
        <color indexed="8"/>
      </left>
      <right/>
      <top style="thin">
        <color indexed="64"/>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style="thin">
        <color indexed="64"/>
      </top>
      <bottom/>
      <diagonal/>
    </border>
    <border>
      <left style="thin">
        <color indexed="8"/>
      </left>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bottom style="thin">
        <color indexed="64"/>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64"/>
      </top>
      <bottom/>
      <diagonal/>
    </border>
    <border>
      <left/>
      <right style="thin">
        <color indexed="8"/>
      </right>
      <top/>
      <bottom/>
      <diagonal/>
    </border>
    <border>
      <left/>
      <right/>
      <top style="thin">
        <color rgb="FFE5E5E5"/>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right style="thin">
        <color indexed="8"/>
      </right>
      <top/>
      <bottom/>
      <diagonal/>
    </border>
    <border>
      <left/>
      <right style="thin">
        <color indexed="64"/>
      </right>
      <top/>
      <bottom/>
      <diagonal/>
    </border>
    <border>
      <left/>
      <right style="thin">
        <color indexed="8"/>
      </right>
      <top style="thin">
        <color indexed="8"/>
      </top>
      <bottom/>
      <diagonal/>
    </border>
    <border>
      <left style="thin">
        <color auto="1"/>
      </left>
      <right style="thin">
        <color auto="1"/>
      </right>
      <top/>
      <bottom/>
      <diagonal/>
    </border>
    <border>
      <left style="thin">
        <color indexed="8"/>
      </left>
      <right style="thin">
        <color indexed="8"/>
      </right>
      <top/>
      <bottom/>
      <diagonal/>
    </border>
    <border>
      <left/>
      <right style="thin">
        <color indexed="64"/>
      </right>
      <top style="thin">
        <color indexed="8"/>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indexed="8"/>
      </left>
      <right style="thin">
        <color indexed="64"/>
      </right>
      <top/>
      <bottom/>
      <diagonal/>
    </border>
    <border>
      <left/>
      <right style="thin">
        <color auto="1"/>
      </right>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right style="thin">
        <color indexed="64"/>
      </right>
      <top/>
      <bottom/>
      <diagonal/>
    </border>
    <border>
      <left/>
      <right style="thin">
        <color indexed="64"/>
      </right>
      <top/>
      <bottom/>
      <diagonal/>
    </border>
    <border>
      <left style="thin">
        <color indexed="8"/>
      </left>
      <right style="thin">
        <color indexed="64"/>
      </right>
      <top/>
      <bottom/>
      <diagonal/>
    </border>
    <border>
      <left/>
      <right style="thin">
        <color auto="1"/>
      </right>
      <top/>
      <bottom/>
      <diagonal/>
    </border>
    <border>
      <left/>
      <right style="thin">
        <color indexed="64"/>
      </right>
      <top/>
      <bottom/>
      <diagonal/>
    </border>
    <border>
      <left style="thin">
        <color indexed="64"/>
      </left>
      <right style="thin">
        <color auto="1"/>
      </right>
      <top/>
      <bottom/>
      <diagonal/>
    </border>
    <border>
      <left style="thin">
        <color indexed="8"/>
      </left>
      <right style="thin">
        <color indexed="8"/>
      </right>
      <top/>
      <bottom/>
      <diagonal/>
    </border>
    <border>
      <left style="thin">
        <color indexed="64"/>
      </left>
      <right style="thin">
        <color auto="1"/>
      </right>
      <top/>
      <bottom/>
      <diagonal/>
    </border>
    <border>
      <left style="thin">
        <color indexed="8"/>
      </left>
      <right style="thin">
        <color indexed="64"/>
      </right>
      <top/>
      <bottom/>
      <diagonal/>
    </border>
    <border>
      <left style="thin">
        <color auto="1"/>
      </left>
      <right style="thin">
        <color auto="1"/>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style="thin">
        <color rgb="FF000000"/>
      </left>
      <right/>
      <top/>
      <bottom/>
      <diagonal/>
    </border>
    <border>
      <left style="thin">
        <color rgb="FF000000"/>
      </left>
      <right style="thin">
        <color rgb="FF000000"/>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auto="1"/>
      </right>
      <top style="thin">
        <color indexed="64"/>
      </top>
      <bottom/>
      <diagonal/>
    </border>
    <border>
      <left/>
      <right style="thin">
        <color indexed="64"/>
      </right>
      <top/>
      <bottom/>
      <diagonal/>
    </border>
    <border>
      <left/>
      <right style="thin">
        <color auto="1"/>
      </right>
      <top/>
      <bottom/>
      <diagonal/>
    </border>
    <border>
      <left/>
      <right style="thin">
        <color auto="1"/>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indexed="64"/>
      </top>
      <bottom/>
      <diagonal/>
    </border>
    <border>
      <left style="thin">
        <color auto="1"/>
      </left>
      <right style="thin">
        <color auto="1"/>
      </right>
      <top/>
      <bottom/>
      <diagonal/>
    </border>
    <border>
      <left style="thin">
        <color indexed="8"/>
      </left>
      <right style="thin">
        <color indexed="64"/>
      </right>
      <top/>
      <bottom/>
      <diagonal/>
    </border>
  </borders>
  <cellStyleXfs count="33">
    <xf numFmtId="0" fontId="0" fillId="0" borderId="0"/>
    <xf numFmtId="0" fontId="122" fillId="0" borderId="0" applyNumberFormat="0" applyFill="0" applyBorder="0" applyAlignment="0" applyProtection="0">
      <alignment vertical="top"/>
      <protection locked="0"/>
    </xf>
    <xf numFmtId="0" fontId="11" fillId="0" borderId="0"/>
    <xf numFmtId="0" fontId="9" fillId="0" borderId="0"/>
    <xf numFmtId="0" fontId="39" fillId="0" borderId="0"/>
    <xf numFmtId="0" fontId="40" fillId="0" borderId="0"/>
    <xf numFmtId="0" fontId="11" fillId="0" borderId="0"/>
    <xf numFmtId="0" fontId="55"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72" fillId="0" borderId="0"/>
    <xf numFmtId="0" fontId="9" fillId="0" borderId="0"/>
    <xf numFmtId="0" fontId="11" fillId="0" borderId="0"/>
    <xf numFmtId="0" fontId="40" fillId="0" borderId="0"/>
    <xf numFmtId="0" fontId="8" fillId="0" borderId="0"/>
    <xf numFmtId="0" fontId="7" fillId="0" borderId="0"/>
    <xf numFmtId="0" fontId="84" fillId="0" borderId="0"/>
    <xf numFmtId="0" fontId="6" fillId="0" borderId="0"/>
    <xf numFmtId="0" fontId="6" fillId="0" borderId="0"/>
    <xf numFmtId="0" fontId="5" fillId="0" borderId="0"/>
    <xf numFmtId="0" fontId="4" fillId="0" borderId="0"/>
    <xf numFmtId="0" fontId="134" fillId="0" borderId="0" applyNumberFormat="0" applyFill="0" applyBorder="0" applyAlignment="0" applyProtection="0">
      <alignment vertical="top"/>
      <protection locked="0"/>
    </xf>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187">
    <xf numFmtId="0" fontId="0" fillId="0" borderId="0" xfId="0"/>
    <xf numFmtId="0" fontId="10" fillId="0" borderId="0" xfId="0" applyFont="1" applyAlignment="1">
      <alignment vertical="center"/>
    </xf>
    <xf numFmtId="0" fontId="11" fillId="0" borderId="0" xfId="0" applyFont="1" applyAlignment="1">
      <alignment vertical="top"/>
    </xf>
    <xf numFmtId="0" fontId="10" fillId="0" borderId="0" xfId="0" applyFont="1"/>
    <xf numFmtId="0" fontId="13" fillId="0" borderId="0" xfId="0" applyFont="1"/>
    <xf numFmtId="0" fontId="14" fillId="0" borderId="0" xfId="0" applyFont="1" applyAlignment="1">
      <alignment vertical="top"/>
    </xf>
    <xf numFmtId="0" fontId="14" fillId="0" borderId="0" xfId="0" applyFont="1"/>
    <xf numFmtId="164" fontId="23" fillId="0" borderId="0" xfId="0" applyNumberFormat="1" applyFont="1" applyBorder="1"/>
    <xf numFmtId="164" fontId="23" fillId="0" borderId="0" xfId="0" applyNumberFormat="1" applyFont="1" applyBorder="1" applyAlignment="1">
      <alignment horizontal="right" wrapText="1"/>
    </xf>
    <xf numFmtId="0" fontId="30" fillId="0" borderId="0" xfId="0" applyFont="1"/>
    <xf numFmtId="0" fontId="23" fillId="0" borderId="0" xfId="0" applyFont="1" applyBorder="1" applyAlignment="1">
      <alignment wrapText="1"/>
    </xf>
    <xf numFmtId="164" fontId="23" fillId="0" borderId="0" xfId="0" applyNumberFormat="1" applyFont="1"/>
    <xf numFmtId="0" fontId="23" fillId="0" borderId="0" xfId="0" applyNumberFormat="1" applyFont="1" applyBorder="1" applyAlignment="1">
      <alignment horizontal="left" wrapText="1"/>
    </xf>
    <xf numFmtId="164" fontId="23" fillId="0" borderId="0" xfId="3" applyNumberFormat="1" applyFont="1" applyFill="1" applyBorder="1"/>
    <xf numFmtId="164" fontId="23" fillId="0" borderId="0" xfId="0" applyNumberFormat="1" applyFont="1" applyFill="1" applyBorder="1" applyAlignment="1">
      <alignment horizontal="right"/>
    </xf>
    <xf numFmtId="0" fontId="0" fillId="0" borderId="0" xfId="0" applyAlignment="1">
      <alignment vertical="top"/>
    </xf>
    <xf numFmtId="164" fontId="0" fillId="0" borderId="0" xfId="0" applyNumberFormat="1"/>
    <xf numFmtId="0" fontId="34" fillId="0" borderId="0" xfId="1" applyFont="1" applyAlignment="1" applyProtection="1">
      <alignment vertical="center"/>
    </xf>
    <xf numFmtId="164" fontId="23" fillId="0" borderId="0" xfId="0" applyNumberFormat="1" applyFont="1" applyBorder="1" applyAlignment="1">
      <alignment wrapText="1"/>
    </xf>
    <xf numFmtId="0" fontId="23" fillId="0" borderId="0" xfId="0" applyFont="1" applyBorder="1" applyAlignment="1">
      <alignment horizontal="left" wrapText="1"/>
    </xf>
    <xf numFmtId="164" fontId="23" fillId="0" borderId="20" xfId="3" applyNumberFormat="1" applyFont="1" applyFill="1" applyBorder="1" applyAlignment="1">
      <alignment horizontal="right" wrapText="1"/>
    </xf>
    <xf numFmtId="0" fontId="0" fillId="0" borderId="0" xfId="0" applyBorder="1"/>
    <xf numFmtId="164" fontId="25" fillId="0" borderId="6" xfId="0" applyNumberFormat="1" applyFont="1" applyBorder="1" applyAlignment="1">
      <alignment horizontal="right"/>
    </xf>
    <xf numFmtId="0" fontId="36" fillId="0" borderId="0" xfId="0" applyFont="1"/>
    <xf numFmtId="164" fontId="25" fillId="0" borderId="6" xfId="3" applyNumberFormat="1" applyFont="1" applyBorder="1" applyAlignment="1">
      <alignment horizontal="right"/>
    </xf>
    <xf numFmtId="0" fontId="23" fillId="0" borderId="6" xfId="3" applyFont="1" applyBorder="1"/>
    <xf numFmtId="164" fontId="23" fillId="0" borderId="6" xfId="3" applyNumberFormat="1" applyFont="1" applyBorder="1"/>
    <xf numFmtId="0" fontId="23" fillId="0" borderId="0" xfId="3" applyFont="1"/>
    <xf numFmtId="49" fontId="23" fillId="2" borderId="0" xfId="3" applyNumberFormat="1" applyFont="1" applyFill="1" applyBorder="1" applyAlignment="1">
      <alignment horizontal="right"/>
    </xf>
    <xf numFmtId="164" fontId="36" fillId="0" borderId="0" xfId="3" applyNumberFormat="1" applyFont="1" applyBorder="1"/>
    <xf numFmtId="164" fontId="23" fillId="0" borderId="0" xfId="3" applyNumberFormat="1" applyFont="1" applyFill="1" applyBorder="1" applyAlignment="1">
      <alignment horizontal="right" wrapText="1"/>
    </xf>
    <xf numFmtId="0" fontId="38" fillId="0" borderId="0" xfId="0" applyFont="1"/>
    <xf numFmtId="0" fontId="38" fillId="0" borderId="0" xfId="0" applyFont="1" applyAlignment="1">
      <alignment vertical="top"/>
    </xf>
    <xf numFmtId="0" fontId="38" fillId="0" borderId="0" xfId="0" applyFont="1" applyBorder="1"/>
    <xf numFmtId="1" fontId="36" fillId="0" borderId="0" xfId="3" applyNumberFormat="1" applyFont="1" applyFill="1" applyBorder="1" applyAlignment="1">
      <alignment horizontal="right"/>
    </xf>
    <xf numFmtId="164" fontId="36" fillId="0" borderId="0" xfId="3" applyNumberFormat="1" applyFont="1" applyFill="1" applyBorder="1" applyAlignment="1">
      <alignment horizontal="right"/>
    </xf>
    <xf numFmtId="0" fontId="38" fillId="0" borderId="0" xfId="0" applyFont="1" applyAlignment="1">
      <alignment vertical="center"/>
    </xf>
    <xf numFmtId="164" fontId="25" fillId="0" borderId="0" xfId="0" applyNumberFormat="1" applyFont="1" applyBorder="1" applyAlignment="1">
      <alignment horizontal="right" wrapText="1"/>
    </xf>
    <xf numFmtId="164" fontId="36" fillId="0" borderId="0" xfId="0" applyNumberFormat="1" applyFont="1" applyBorder="1" applyAlignment="1">
      <alignment vertical="center"/>
    </xf>
    <xf numFmtId="0" fontId="41" fillId="0" borderId="0" xfId="5" applyFont="1"/>
    <xf numFmtId="0" fontId="11" fillId="0" borderId="0" xfId="5" applyFont="1" applyBorder="1"/>
    <xf numFmtId="0" fontId="23" fillId="0" borderId="38" xfId="5" applyFont="1" applyFill="1" applyBorder="1" applyAlignment="1"/>
    <xf numFmtId="0" fontId="11" fillId="0" borderId="38" xfId="5" applyFont="1" applyBorder="1"/>
    <xf numFmtId="0" fontId="11" fillId="0" borderId="4" xfId="5" applyFont="1" applyBorder="1"/>
    <xf numFmtId="164" fontId="23" fillId="0" borderId="0" xfId="5" applyNumberFormat="1" applyFont="1" applyFill="1"/>
    <xf numFmtId="0" fontId="23" fillId="0" borderId="0" xfId="5" applyFont="1" applyFill="1" applyBorder="1"/>
    <xf numFmtId="0" fontId="23" fillId="0" borderId="0" xfId="5" applyFont="1" applyBorder="1"/>
    <xf numFmtId="164" fontId="25" fillId="0" borderId="0" xfId="5" applyNumberFormat="1" applyFont="1" applyFill="1" applyBorder="1" applyAlignment="1">
      <alignment horizontal="right"/>
    </xf>
    <xf numFmtId="164" fontId="23" fillId="0" borderId="0" xfId="5" applyNumberFormat="1" applyFont="1" applyFill="1" applyBorder="1"/>
    <xf numFmtId="0" fontId="41" fillId="0" borderId="0" xfId="5" applyFont="1" applyAlignment="1">
      <alignment horizontal="left"/>
    </xf>
    <xf numFmtId="0" fontId="41" fillId="0" borderId="0" xfId="5" applyFont="1" applyAlignment="1">
      <alignment vertical="top"/>
    </xf>
    <xf numFmtId="164" fontId="23" fillId="0" borderId="0" xfId="5" applyNumberFormat="1" applyFont="1" applyBorder="1"/>
    <xf numFmtId="164" fontId="23" fillId="0" borderId="0" xfId="5" applyNumberFormat="1" applyFont="1" applyFill="1" applyBorder="1" applyAlignment="1">
      <alignment horizontal="right"/>
    </xf>
    <xf numFmtId="0" fontId="14" fillId="0" borderId="0" xfId="0" applyFont="1" applyBorder="1"/>
    <xf numFmtId="0" fontId="23" fillId="0" borderId="39" xfId="5" applyFont="1" applyBorder="1" applyAlignment="1">
      <alignment horizontal="center" vertical="center" wrapText="1"/>
    </xf>
    <xf numFmtId="0" fontId="11" fillId="0" borderId="0" xfId="5" applyFont="1" applyFill="1"/>
    <xf numFmtId="0" fontId="23" fillId="0" borderId="0" xfId="5" applyNumberFormat="1" applyFont="1" applyBorder="1" applyAlignment="1">
      <alignment horizontal="left"/>
    </xf>
    <xf numFmtId="164" fontId="23" fillId="0" borderId="0" xfId="5" applyNumberFormat="1" applyFont="1" applyBorder="1" applyAlignment="1">
      <alignment horizontal="right"/>
    </xf>
    <xf numFmtId="0" fontId="0" fillId="0" borderId="0" xfId="0" applyFill="1"/>
    <xf numFmtId="0" fontId="11" fillId="3" borderId="0" xfId="2" applyFill="1" applyAlignment="1"/>
    <xf numFmtId="0" fontId="43" fillId="3" borderId="0" xfId="2" applyFont="1" applyFill="1"/>
    <xf numFmtId="0" fontId="43" fillId="0" borderId="0" xfId="2" applyFont="1"/>
    <xf numFmtId="0" fontId="11" fillId="0" borderId="0" xfId="2" applyAlignment="1"/>
    <xf numFmtId="0" fontId="23" fillId="3" borderId="5" xfId="2" applyFont="1" applyFill="1" applyBorder="1" applyAlignment="1">
      <alignment horizontal="center" vertical="center" wrapText="1"/>
    </xf>
    <xf numFmtId="0" fontId="11" fillId="0" borderId="0" xfId="2" applyBorder="1" applyAlignment="1"/>
    <xf numFmtId="0" fontId="23" fillId="0" borderId="0" xfId="2" applyFont="1" applyBorder="1" applyAlignment="1">
      <alignment horizontal="center"/>
    </xf>
    <xf numFmtId="0" fontId="25" fillId="0" borderId="0" xfId="2" applyFont="1" applyBorder="1" applyAlignment="1">
      <alignment horizontal="right"/>
    </xf>
    <xf numFmtId="164" fontId="23" fillId="0" borderId="0" xfId="2" applyNumberFormat="1" applyFont="1" applyBorder="1" applyAlignment="1"/>
    <xf numFmtId="0" fontId="11" fillId="0" borderId="0" xfId="2" applyFont="1"/>
    <xf numFmtId="0" fontId="11" fillId="0" borderId="0" xfId="2"/>
    <xf numFmtId="164" fontId="11" fillId="0" borderId="0" xfId="2" applyNumberFormat="1" applyFont="1"/>
    <xf numFmtId="164" fontId="11" fillId="0" borderId="0" xfId="2" applyNumberFormat="1"/>
    <xf numFmtId="0" fontId="14" fillId="0" borderId="0" xfId="0" applyFont="1" applyAlignment="1">
      <alignment vertical="center"/>
    </xf>
    <xf numFmtId="0" fontId="14" fillId="0" borderId="0" xfId="0" applyFont="1" applyAlignment="1"/>
    <xf numFmtId="164" fontId="30" fillId="0" borderId="0" xfId="0" applyNumberFormat="1" applyFont="1"/>
    <xf numFmtId="0" fontId="11" fillId="0" borderId="0" xfId="0" applyFont="1" applyAlignment="1"/>
    <xf numFmtId="164" fontId="23" fillId="0" borderId="0" xfId="3" applyNumberFormat="1" applyFont="1" applyBorder="1" applyAlignment="1">
      <alignment horizontal="right" wrapText="1"/>
    </xf>
    <xf numFmtId="0" fontId="41" fillId="0" borderId="0" xfId="5" applyFont="1" applyAlignment="1"/>
    <xf numFmtId="2" fontId="23" fillId="0" borderId="0" xfId="5" applyNumberFormat="1" applyFont="1" applyFill="1"/>
    <xf numFmtId="0" fontId="41" fillId="0" borderId="0" xfId="5" applyFont="1" applyBorder="1"/>
    <xf numFmtId="0" fontId="41" fillId="0" borderId="0" xfId="5" applyFont="1" applyFill="1" applyBorder="1"/>
    <xf numFmtId="0" fontId="41" fillId="0" borderId="0" xfId="5" applyFont="1" applyFill="1"/>
    <xf numFmtId="164" fontId="23" fillId="0" borderId="0" xfId="0" applyNumberFormat="1" applyFont="1" applyAlignment="1">
      <alignment horizontal="right"/>
    </xf>
    <xf numFmtId="0" fontId="38" fillId="0" borderId="0" xfId="0" applyFont="1" applyAlignment="1"/>
    <xf numFmtId="0" fontId="36" fillId="0" borderId="6" xfId="0" applyFont="1" applyBorder="1"/>
    <xf numFmtId="0" fontId="36" fillId="0" borderId="0" xfId="0" applyFont="1" applyBorder="1"/>
    <xf numFmtId="0" fontId="23" fillId="0" borderId="4" xfId="5" applyFont="1" applyFill="1" applyBorder="1"/>
    <xf numFmtId="0" fontId="23" fillId="0" borderId="0" xfId="5" applyFont="1" applyFill="1" applyBorder="1" applyAlignment="1">
      <alignment horizontal="left"/>
    </xf>
    <xf numFmtId="164" fontId="23" fillId="0" borderId="20" xfId="5" applyNumberFormat="1" applyFont="1" applyFill="1" applyBorder="1" applyAlignment="1">
      <alignment horizontal="right"/>
    </xf>
    <xf numFmtId="0" fontId="11" fillId="0" borderId="0" xfId="5" applyFont="1" applyBorder="1" applyAlignment="1"/>
    <xf numFmtId="165" fontId="23" fillId="0" borderId="0" xfId="5" applyNumberFormat="1" applyFont="1" applyFill="1" applyBorder="1"/>
    <xf numFmtId="0" fontId="40" fillId="0" borderId="0" xfId="5" applyFont="1"/>
    <xf numFmtId="0" fontId="11" fillId="0" borderId="0" xfId="5" applyFont="1" applyAlignment="1"/>
    <xf numFmtId="1" fontId="23" fillId="0" borderId="0" xfId="5" applyNumberFormat="1" applyFont="1" applyFill="1" applyBorder="1"/>
    <xf numFmtId="0" fontId="23" fillId="0" borderId="3" xfId="5" applyFont="1" applyFill="1" applyBorder="1" applyAlignment="1">
      <alignment horizontal="left" vertical="center"/>
    </xf>
    <xf numFmtId="0" fontId="23" fillId="0" borderId="4" xfId="5" applyFont="1" applyFill="1" applyBorder="1" applyAlignment="1">
      <alignment horizontal="centerContinuous" vertical="center"/>
    </xf>
    <xf numFmtId="0" fontId="23" fillId="0" borderId="5" xfId="5" applyFont="1" applyFill="1" applyBorder="1" applyAlignment="1">
      <alignment horizontal="centerContinuous" vertical="center"/>
    </xf>
    <xf numFmtId="0" fontId="23" fillId="0" borderId="4" xfId="5" applyFont="1" applyFill="1" applyBorder="1" applyAlignment="1">
      <alignment horizontal="left" vertical="center"/>
    </xf>
    <xf numFmtId="0" fontId="23" fillId="0" borderId="5" xfId="5" applyFont="1" applyFill="1" applyBorder="1" applyAlignment="1">
      <alignment horizontal="left" vertical="center"/>
    </xf>
    <xf numFmtId="0" fontId="23" fillId="0" borderId="40" xfId="5" applyFont="1" applyFill="1" applyBorder="1"/>
    <xf numFmtId="0" fontId="56" fillId="0" borderId="0" xfId="5" applyFont="1" applyFill="1" applyBorder="1" applyAlignment="1">
      <alignment horizontal="left"/>
    </xf>
    <xf numFmtId="164" fontId="56" fillId="0" borderId="0" xfId="5" applyNumberFormat="1" applyFont="1" applyFill="1" applyBorder="1" applyAlignment="1"/>
    <xf numFmtId="0" fontId="34" fillId="0" borderId="0" xfId="1" applyFont="1" applyAlignment="1" applyProtection="1">
      <alignment horizontal="left" vertical="center"/>
    </xf>
    <xf numFmtId="0" fontId="24" fillId="0" borderId="0" xfId="0" applyFont="1" applyBorder="1" applyAlignment="1">
      <alignment horizontal="left" vertical="center"/>
    </xf>
    <xf numFmtId="164" fontId="25" fillId="0" borderId="0" xfId="3" applyNumberFormat="1" applyFont="1" applyBorder="1" applyAlignment="1">
      <alignment horizontal="right" vertical="center"/>
    </xf>
    <xf numFmtId="0" fontId="23" fillId="0" borderId="0" xfId="0" applyFont="1" applyBorder="1" applyAlignment="1">
      <alignment horizontal="left" vertical="center"/>
    </xf>
    <xf numFmtId="0" fontId="23" fillId="0" borderId="0" xfId="0" applyNumberFormat="1" applyFont="1" applyBorder="1" applyAlignment="1">
      <alignment horizontal="left" vertical="center"/>
    </xf>
    <xf numFmtId="164" fontId="23" fillId="0" borderId="0" xfId="3" applyNumberFormat="1" applyFont="1" applyBorder="1"/>
    <xf numFmtId="164" fontId="23" fillId="0" borderId="0" xfId="3" applyNumberFormat="1" applyFont="1" applyBorder="1" applyAlignment="1">
      <alignment horizontal="right" vertical="center"/>
    </xf>
    <xf numFmtId="164" fontId="23" fillId="0" borderId="6" xfId="3" applyNumberFormat="1" applyFont="1" applyBorder="1" applyAlignment="1">
      <alignment vertical="center"/>
    </xf>
    <xf numFmtId="164" fontId="23" fillId="0" borderId="0" xfId="3" applyNumberFormat="1" applyFont="1" applyBorder="1" applyAlignment="1">
      <alignment vertical="center"/>
    </xf>
    <xf numFmtId="0" fontId="35" fillId="0" borderId="0" xfId="1" applyFont="1" applyAlignment="1" applyProtection="1">
      <alignment horizontal="left" vertical="center"/>
    </xf>
    <xf numFmtId="164" fontId="10" fillId="0" borderId="0" xfId="3" applyNumberFormat="1" applyFont="1" applyFill="1"/>
    <xf numFmtId="0" fontId="23" fillId="0" borderId="0" xfId="0" applyFont="1" applyBorder="1"/>
    <xf numFmtId="2" fontId="23" fillId="0" borderId="0" xfId="5" applyNumberFormat="1" applyFont="1" applyFill="1" applyBorder="1" applyAlignment="1">
      <alignment horizontal="right"/>
    </xf>
    <xf numFmtId="164" fontId="41" fillId="0" borderId="0" xfId="5" applyNumberFormat="1" applyFont="1" applyFill="1"/>
    <xf numFmtId="0" fontId="23" fillId="0" borderId="0" xfId="5" applyNumberFormat="1" applyFont="1" applyFill="1" applyBorder="1" applyAlignment="1">
      <alignment horizontal="left"/>
    </xf>
    <xf numFmtId="0" fontId="38" fillId="0" borderId="0" xfId="4" applyFont="1"/>
    <xf numFmtId="0" fontId="38" fillId="0" borderId="0" xfId="4" applyFont="1" applyAlignment="1">
      <alignment vertical="top"/>
    </xf>
    <xf numFmtId="164" fontId="23" fillId="0" borderId="0" xfId="3" applyNumberFormat="1" applyFont="1"/>
    <xf numFmtId="0" fontId="23" fillId="0" borderId="0" xfId="3" applyFont="1" applyBorder="1"/>
    <xf numFmtId="0" fontId="11" fillId="0" borderId="4" xfId="5" applyFont="1" applyBorder="1" applyAlignment="1">
      <alignment horizontal="left" vertical="center"/>
    </xf>
    <xf numFmtId="0" fontId="11" fillId="0" borderId="5" xfId="5" applyFont="1" applyBorder="1" applyAlignment="1">
      <alignment horizontal="left" vertical="center"/>
    </xf>
    <xf numFmtId="0" fontId="11" fillId="0" borderId="40" xfId="5" applyFont="1" applyBorder="1"/>
    <xf numFmtId="0" fontId="23" fillId="0" borderId="24" xfId="5" applyFont="1" applyFill="1" applyBorder="1" applyAlignment="1">
      <alignment vertical="center" wrapText="1"/>
    </xf>
    <xf numFmtId="0" fontId="23" fillId="0" borderId="25" xfId="5" applyFont="1" applyFill="1" applyBorder="1" applyAlignment="1">
      <alignment vertical="center" wrapText="1"/>
    </xf>
    <xf numFmtId="1" fontId="23" fillId="0" borderId="20" xfId="5" applyNumberFormat="1" applyFont="1" applyFill="1" applyBorder="1" applyAlignment="1">
      <alignment horizontal="right"/>
    </xf>
    <xf numFmtId="0" fontId="25" fillId="0" borderId="0" xfId="5" applyFont="1" applyFill="1" applyBorder="1" applyAlignment="1">
      <alignment horizontal="right"/>
    </xf>
    <xf numFmtId="0" fontId="11" fillId="0" borderId="0" xfId="5" applyFont="1" applyAlignment="1">
      <alignment vertical="top"/>
    </xf>
    <xf numFmtId="0" fontId="23" fillId="0" borderId="1" xfId="0" applyFont="1" applyBorder="1" applyAlignment="1">
      <alignment vertical="center" wrapText="1"/>
    </xf>
    <xf numFmtId="164" fontId="23" fillId="0" borderId="0" xfId="3" applyNumberFormat="1" applyFont="1" applyFill="1" applyAlignment="1">
      <alignment horizontal="right"/>
    </xf>
    <xf numFmtId="0" fontId="59" fillId="0" borderId="0" xfId="0" applyFont="1" applyAlignment="1">
      <alignment vertical="center"/>
    </xf>
    <xf numFmtId="0" fontId="60" fillId="0" borderId="0" xfId="0" applyFont="1"/>
    <xf numFmtId="0" fontId="23" fillId="0" borderId="6" xfId="3" applyFont="1" applyBorder="1" applyAlignment="1">
      <alignment horizontal="right"/>
    </xf>
    <xf numFmtId="0" fontId="25" fillId="0" borderId="0" xfId="0" applyNumberFormat="1" applyFont="1" applyBorder="1" applyAlignment="1">
      <alignment horizontal="right" wrapText="1"/>
    </xf>
    <xf numFmtId="0" fontId="30" fillId="0" borderId="0" xfId="0" applyFont="1" applyAlignment="1"/>
    <xf numFmtId="0" fontId="30" fillId="0" borderId="0" xfId="0" applyFont="1" applyAlignment="1">
      <alignment vertical="top"/>
    </xf>
    <xf numFmtId="0" fontId="43" fillId="0" borderId="0" xfId="5" applyFont="1"/>
    <xf numFmtId="0" fontId="23" fillId="0" borderId="3" xfId="5" applyFont="1" applyFill="1" applyBorder="1"/>
    <xf numFmtId="0" fontId="23" fillId="0" borderId="5" xfId="5" applyFont="1" applyFill="1" applyBorder="1"/>
    <xf numFmtId="0" fontId="23" fillId="0" borderId="38" xfId="5" applyFont="1" applyFill="1" applyBorder="1"/>
    <xf numFmtId="0" fontId="23" fillId="0" borderId="38" xfId="5" applyFont="1" applyFill="1" applyBorder="1" applyAlignment="1">
      <alignment vertical="center" wrapText="1"/>
    </xf>
    <xf numFmtId="164" fontId="23" fillId="0" borderId="0" xfId="5" applyNumberFormat="1" applyFont="1" applyFill="1" applyBorder="1" applyAlignment="1"/>
    <xf numFmtId="164" fontId="36" fillId="0" borderId="0" xfId="3" applyNumberFormat="1" applyFont="1" applyBorder="1" applyAlignment="1">
      <alignment vertical="top"/>
    </xf>
    <xf numFmtId="164" fontId="23" fillId="0" borderId="0" xfId="5" applyNumberFormat="1" applyFont="1" applyFill="1" applyBorder="1" applyAlignment="1">
      <alignment horizontal="right" vertical="center"/>
    </xf>
    <xf numFmtId="0" fontId="23" fillId="0" borderId="40" xfId="5" applyFont="1" applyFill="1" applyBorder="1" applyAlignment="1">
      <alignment vertical="center" wrapText="1"/>
    </xf>
    <xf numFmtId="164" fontId="23" fillId="0" borderId="0" xfId="5" applyNumberFormat="1" applyFont="1" applyFill="1" applyBorder="1" applyAlignment="1">
      <alignment horizontal="left"/>
    </xf>
    <xf numFmtId="0" fontId="41" fillId="0" borderId="0" xfId="5" applyFont="1" applyFill="1" applyAlignment="1">
      <alignment vertical="top"/>
    </xf>
    <xf numFmtId="164" fontId="36" fillId="0" borderId="6" xfId="3" applyNumberFormat="1" applyFont="1" applyBorder="1" applyAlignment="1">
      <alignment horizontal="right"/>
    </xf>
    <xf numFmtId="164" fontId="36" fillId="0" borderId="0" xfId="3" applyNumberFormat="1" applyFont="1" applyBorder="1" applyAlignment="1">
      <alignment horizontal="right"/>
    </xf>
    <xf numFmtId="0" fontId="41" fillId="0" borderId="0" xfId="0" applyFont="1" applyFill="1"/>
    <xf numFmtId="0" fontId="23" fillId="0" borderId="7" xfId="0" applyFont="1" applyFill="1" applyBorder="1" applyAlignment="1">
      <alignment horizontal="left"/>
    </xf>
    <xf numFmtId="0" fontId="23" fillId="0" borderId="0" xfId="0" applyFont="1" applyFill="1" applyBorder="1" applyAlignment="1">
      <alignment horizontal="left"/>
    </xf>
    <xf numFmtId="0" fontId="23" fillId="0" borderId="0" xfId="0" applyNumberFormat="1" applyFont="1" applyFill="1" applyBorder="1" applyAlignment="1">
      <alignment horizontal="left" wrapText="1"/>
    </xf>
    <xf numFmtId="164" fontId="23" fillId="0" borderId="0" xfId="10" applyNumberFormat="1" applyFont="1" applyFill="1" applyBorder="1"/>
    <xf numFmtId="164" fontId="32" fillId="0" borderId="0" xfId="0" applyNumberFormat="1" applyFont="1" applyFill="1" applyBorder="1"/>
    <xf numFmtId="0" fontId="32" fillId="0" borderId="0" xfId="0" applyFont="1" applyFill="1" applyBorder="1"/>
    <xf numFmtId="0" fontId="63" fillId="0" borderId="0" xfId="0" applyFont="1" applyFill="1"/>
    <xf numFmtId="0" fontId="23" fillId="0" borderId="39" xfId="0" applyFont="1" applyFill="1" applyBorder="1" applyAlignment="1">
      <alignment horizontal="center" vertical="center" wrapText="1"/>
    </xf>
    <xf numFmtId="164" fontId="23" fillId="0" borderId="0" xfId="0" applyNumberFormat="1" applyFont="1" applyBorder="1" applyAlignment="1">
      <alignment horizontal="right"/>
    </xf>
    <xf numFmtId="0" fontId="23" fillId="0" borderId="28" xfId="0" applyFont="1" applyBorder="1" applyAlignment="1">
      <alignment horizontal="left" vertical="center" wrapText="1"/>
    </xf>
    <xf numFmtId="0" fontId="25" fillId="0" borderId="4" xfId="0" applyNumberFormat="1" applyFont="1" applyBorder="1" applyAlignment="1">
      <alignment horizontal="left" vertical="center"/>
    </xf>
    <xf numFmtId="0" fontId="25" fillId="0" borderId="5" xfId="0" applyFont="1" applyBorder="1" applyAlignment="1">
      <alignment horizontal="right" vertical="center"/>
    </xf>
    <xf numFmtId="0" fontId="25" fillId="0" borderId="2" xfId="3" applyFont="1" applyBorder="1" applyAlignment="1">
      <alignment vertical="center"/>
    </xf>
    <xf numFmtId="0" fontId="0" fillId="0" borderId="0" xfId="0" applyBorder="1" applyAlignment="1">
      <alignment wrapText="1"/>
    </xf>
    <xf numFmtId="0" fontId="23" fillId="0" borderId="6" xfId="3" applyFont="1" applyBorder="1" applyAlignment="1">
      <alignment horizontal="right" vertical="center"/>
    </xf>
    <xf numFmtId="0" fontId="23" fillId="0" borderId="0" xfId="3" applyFont="1" applyBorder="1" applyAlignment="1">
      <alignment horizontal="right" vertical="center"/>
    </xf>
    <xf numFmtId="0" fontId="10" fillId="0" borderId="0" xfId="3" applyFont="1"/>
    <xf numFmtId="0" fontId="23" fillId="0" borderId="0" xfId="0" applyFont="1" applyBorder="1" applyAlignment="1">
      <alignment horizontal="right" vertical="center"/>
    </xf>
    <xf numFmtId="0" fontId="10" fillId="0" borderId="0" xfId="3" applyFont="1" applyBorder="1"/>
    <xf numFmtId="0" fontId="0" fillId="0" borderId="0" xfId="0" applyBorder="1" applyAlignment="1">
      <alignment horizontal="right" wrapText="1"/>
    </xf>
    <xf numFmtId="0" fontId="23" fillId="0" borderId="4" xfId="0" applyNumberFormat="1" applyFont="1" applyBorder="1" applyAlignment="1">
      <alignment horizontal="left" vertical="center"/>
    </xf>
    <xf numFmtId="0" fontId="23" fillId="0" borderId="5" xfId="0" applyFont="1" applyBorder="1" applyAlignment="1">
      <alignment horizontal="right" vertical="center"/>
    </xf>
    <xf numFmtId="0" fontId="23" fillId="0" borderId="0" xfId="3" applyFont="1" applyFill="1" applyBorder="1"/>
    <xf numFmtId="0" fontId="36" fillId="0" borderId="0" xfId="3" applyFont="1" applyBorder="1"/>
    <xf numFmtId="0" fontId="23" fillId="0" borderId="4" xfId="0" applyFont="1" applyBorder="1" applyAlignment="1">
      <alignment vertical="center" wrapText="1"/>
    </xf>
    <xf numFmtId="0" fontId="23" fillId="0" borderId="5" xfId="0" applyFont="1" applyBorder="1" applyAlignment="1">
      <alignment vertical="center" wrapText="1"/>
    </xf>
    <xf numFmtId="49" fontId="23" fillId="0" borderId="0" xfId="3" applyNumberFormat="1" applyFont="1" applyBorder="1" applyAlignment="1">
      <alignment horizontal="right" wrapText="1"/>
    </xf>
    <xf numFmtId="164" fontId="42" fillId="0" borderId="0" xfId="0" applyNumberFormat="1" applyFont="1"/>
    <xf numFmtId="0" fontId="66" fillId="0" borderId="0" xfId="0" applyFont="1" applyBorder="1" applyAlignment="1">
      <alignment horizontal="left" vertical="center"/>
    </xf>
    <xf numFmtId="0" fontId="23" fillId="0" borderId="49" xfId="0" applyFont="1" applyBorder="1" applyAlignment="1">
      <alignment vertical="center" wrapText="1"/>
    </xf>
    <xf numFmtId="0" fontId="23" fillId="0" borderId="53" xfId="0" applyFont="1" applyBorder="1" applyAlignment="1">
      <alignment vertical="center" wrapText="1"/>
    </xf>
    <xf numFmtId="0" fontId="23" fillId="0" borderId="54" xfId="0" applyFont="1" applyBorder="1" applyAlignment="1">
      <alignment vertical="center" wrapText="1"/>
    </xf>
    <xf numFmtId="1" fontId="23" fillId="0" borderId="0" xfId="0" applyNumberFormat="1" applyFont="1" applyBorder="1" applyAlignment="1">
      <alignment horizontal="left" wrapText="1"/>
    </xf>
    <xf numFmtId="0" fontId="11" fillId="0" borderId="0" xfId="0" applyFont="1" applyBorder="1"/>
    <xf numFmtId="0" fontId="14" fillId="0" borderId="0" xfId="0" applyNumberFormat="1" applyFont="1" applyBorder="1"/>
    <xf numFmtId="0" fontId="11" fillId="0" borderId="0" xfId="0" applyFont="1" applyBorder="1" applyAlignment="1">
      <alignment vertical="center"/>
    </xf>
    <xf numFmtId="166" fontId="25" fillId="0" borderId="1" xfId="0" applyNumberFormat="1" applyFont="1" applyBorder="1" applyAlignment="1">
      <alignment horizontal="left" vertical="center"/>
    </xf>
    <xf numFmtId="166" fontId="25" fillId="0" borderId="0" xfId="0" applyNumberFormat="1" applyFont="1" applyBorder="1" applyAlignment="1">
      <alignment horizontal="left" vertical="center"/>
    </xf>
    <xf numFmtId="0" fontId="25" fillId="0" borderId="0" xfId="0" applyFont="1" applyBorder="1" applyAlignment="1">
      <alignment horizontal="left" vertical="center"/>
    </xf>
    <xf numFmtId="166" fontId="23" fillId="0" borderId="0" xfId="0" applyNumberFormat="1" applyFont="1" applyBorder="1" applyAlignment="1">
      <alignment horizontal="left" vertical="center"/>
    </xf>
    <xf numFmtId="0" fontId="36" fillId="0" borderId="0" xfId="0" applyFont="1" applyBorder="1" applyAlignment="1">
      <alignment horizontal="right" vertical="center"/>
    </xf>
    <xf numFmtId="0" fontId="37" fillId="0" borderId="0" xfId="0" applyFont="1" applyBorder="1"/>
    <xf numFmtId="0" fontId="37" fillId="0" borderId="0" xfId="0" applyNumberFormat="1" applyFont="1" applyBorder="1"/>
    <xf numFmtId="0" fontId="30" fillId="0" borderId="0" xfId="0" applyFont="1" applyAlignment="1">
      <alignment vertical="center"/>
    </xf>
    <xf numFmtId="1" fontId="23" fillId="0" borderId="6" xfId="3" applyNumberFormat="1" applyFont="1" applyBorder="1" applyAlignment="1">
      <alignment vertical="center"/>
    </xf>
    <xf numFmtId="0" fontId="23" fillId="0" borderId="6" xfId="3" applyFont="1" applyBorder="1" applyAlignment="1">
      <alignment vertical="center"/>
    </xf>
    <xf numFmtId="0" fontId="67" fillId="0" borderId="0" xfId="0" applyFont="1"/>
    <xf numFmtId="1" fontId="23" fillId="0" borderId="6" xfId="3" applyNumberFormat="1" applyFont="1" applyBorder="1" applyAlignment="1">
      <alignment horizontal="right" vertical="center"/>
    </xf>
    <xf numFmtId="0" fontId="23" fillId="0" borderId="6" xfId="0" applyFont="1" applyBorder="1" applyAlignment="1">
      <alignment horizontal="right" vertical="center"/>
    </xf>
    <xf numFmtId="0" fontId="68" fillId="0" borderId="0" xfId="0" applyFont="1"/>
    <xf numFmtId="0" fontId="23" fillId="0" borderId="29" xfId="0" applyFont="1" applyBorder="1" applyAlignment="1">
      <alignment vertical="center" wrapText="1"/>
    </xf>
    <xf numFmtId="0" fontId="0" fillId="0" borderId="0" xfId="0" applyFont="1"/>
    <xf numFmtId="0" fontId="23" fillId="0" borderId="10" xfId="0" applyFont="1" applyBorder="1" applyAlignment="1">
      <alignment vertical="center" wrapText="1"/>
    </xf>
    <xf numFmtId="2" fontId="23" fillId="0" borderId="0" xfId="3" applyNumberFormat="1" applyFont="1" applyBorder="1" applyAlignment="1">
      <alignment horizontal="right" vertical="center"/>
    </xf>
    <xf numFmtId="164" fontId="25" fillId="0" borderId="6" xfId="0" applyNumberFormat="1" applyFont="1" applyBorder="1" applyAlignment="1">
      <alignment horizontal="right" vertical="center"/>
    </xf>
    <xf numFmtId="1" fontId="23" fillId="0" borderId="0" xfId="3" applyNumberFormat="1" applyFont="1" applyBorder="1" applyAlignment="1">
      <alignment vertical="center"/>
    </xf>
    <xf numFmtId="166" fontId="12" fillId="0" borderId="0" xfId="0" applyNumberFormat="1" applyFont="1" applyBorder="1" applyAlignment="1">
      <alignment horizontal="left" vertical="center"/>
    </xf>
    <xf numFmtId="0" fontId="12" fillId="0" borderId="0" xfId="3" applyNumberFormat="1" applyFont="1" applyBorder="1" applyAlignment="1">
      <alignment horizontal="right" vertical="top" wrapText="1"/>
    </xf>
    <xf numFmtId="0" fontId="12" fillId="0" borderId="0" xfId="3" applyNumberFormat="1" applyFont="1" applyBorder="1" applyAlignment="1">
      <alignment vertical="center"/>
    </xf>
    <xf numFmtId="1" fontId="12" fillId="0" borderId="0" xfId="3" applyNumberFormat="1" applyFont="1" applyBorder="1" applyAlignment="1">
      <alignment vertical="center"/>
    </xf>
    <xf numFmtId="0" fontId="23" fillId="0" borderId="0" xfId="3" applyFont="1" applyBorder="1" applyAlignment="1">
      <alignment vertical="center"/>
    </xf>
    <xf numFmtId="49" fontId="23" fillId="0" borderId="0" xfId="3" applyNumberFormat="1" applyFont="1" applyBorder="1" applyAlignment="1">
      <alignment horizontal="right" vertical="center"/>
    </xf>
    <xf numFmtId="0" fontId="25" fillId="0" borderId="6" xfId="3" applyFont="1" applyBorder="1" applyAlignment="1">
      <alignment horizontal="right" vertical="center"/>
    </xf>
    <xf numFmtId="0" fontId="38" fillId="0" borderId="4" xfId="0" applyFont="1" applyBorder="1" applyAlignment="1"/>
    <xf numFmtId="0" fontId="38" fillId="0" borderId="5" xfId="0" applyFont="1" applyBorder="1" applyAlignment="1"/>
    <xf numFmtId="0" fontId="38" fillId="0" borderId="24" xfId="0" applyFont="1" applyBorder="1" applyAlignment="1"/>
    <xf numFmtId="0" fontId="38" fillId="0" borderId="25" xfId="0" applyFont="1" applyBorder="1" applyAlignment="1"/>
    <xf numFmtId="0" fontId="23" fillId="0" borderId="24" xfId="0" applyFont="1" applyBorder="1" applyAlignment="1">
      <alignment vertical="center" wrapText="1"/>
    </xf>
    <xf numFmtId="0" fontId="23" fillId="0" borderId="40" xfId="0" applyFont="1" applyBorder="1" applyAlignment="1">
      <alignment vertical="center"/>
    </xf>
    <xf numFmtId="0" fontId="25" fillId="0" borderId="0" xfId="3" applyFont="1"/>
    <xf numFmtId="0" fontId="23" fillId="0" borderId="0" xfId="3" applyFont="1" applyBorder="1" applyAlignment="1">
      <alignment wrapText="1"/>
    </xf>
    <xf numFmtId="0" fontId="25" fillId="0" borderId="0" xfId="3" applyFont="1" applyBorder="1" applyAlignment="1">
      <alignment horizontal="right" wrapText="1"/>
    </xf>
    <xf numFmtId="164" fontId="25" fillId="0" borderId="6" xfId="3" applyNumberFormat="1" applyFont="1" applyBorder="1"/>
    <xf numFmtId="0" fontId="25" fillId="0" borderId="6" xfId="3" applyFont="1" applyBorder="1"/>
    <xf numFmtId="0" fontId="23" fillId="0" borderId="0" xfId="3" applyFont="1" applyBorder="1" applyAlignment="1">
      <alignment horizontal="right" wrapText="1"/>
    </xf>
    <xf numFmtId="0" fontId="23" fillId="0" borderId="0" xfId="0" applyFont="1" applyBorder="1" applyAlignment="1">
      <alignment horizontal="right" wrapText="1"/>
    </xf>
    <xf numFmtId="0" fontId="23" fillId="0" borderId="38" xfId="0" applyFont="1" applyBorder="1" applyAlignment="1">
      <alignment vertical="center"/>
    </xf>
    <xf numFmtId="0" fontId="25" fillId="0" borderId="0" xfId="0" applyFont="1" applyBorder="1" applyAlignment="1">
      <alignment horizontal="left" vertical="center" wrapText="1"/>
    </xf>
    <xf numFmtId="0" fontId="25" fillId="0" borderId="12" xfId="0" applyFont="1" applyBorder="1" applyAlignment="1">
      <alignment horizontal="center" vertical="center" wrapText="1"/>
    </xf>
    <xf numFmtId="0" fontId="23" fillId="0" borderId="0" xfId="0" applyFont="1" applyBorder="1" applyAlignment="1">
      <alignment horizontal="right"/>
    </xf>
    <xf numFmtId="0" fontId="25" fillId="0" borderId="1" xfId="0" applyFont="1" applyBorder="1" applyAlignment="1">
      <alignment horizontal="left" vertical="center" wrapText="1"/>
    </xf>
    <xf numFmtId="0" fontId="23" fillId="0" borderId="0" xfId="0" applyFont="1" applyBorder="1" applyAlignment="1">
      <alignment horizontal="left"/>
    </xf>
    <xf numFmtId="164" fontId="23" fillId="0" borderId="0" xfId="3" applyNumberFormat="1" applyFont="1" applyFill="1" applyBorder="1" applyAlignment="1">
      <alignment horizontal="right"/>
    </xf>
    <xf numFmtId="0" fontId="23" fillId="0" borderId="0" xfId="0" applyNumberFormat="1" applyFont="1" applyBorder="1"/>
    <xf numFmtId="164" fontId="25" fillId="0" borderId="0" xfId="3" applyNumberFormat="1" applyFont="1" applyFill="1" applyBorder="1" applyAlignment="1">
      <alignment horizontal="right"/>
    </xf>
    <xf numFmtId="2" fontId="25" fillId="0" borderId="0" xfId="3" applyNumberFormat="1" applyFont="1" applyFill="1" applyBorder="1" applyAlignment="1">
      <alignment horizontal="right"/>
    </xf>
    <xf numFmtId="2" fontId="23" fillId="0" borderId="0" xfId="3" applyNumberFormat="1" applyFont="1" applyFill="1" applyBorder="1" applyAlignment="1">
      <alignment horizontal="right"/>
    </xf>
    <xf numFmtId="2" fontId="23" fillId="0" borderId="0" xfId="3" applyNumberFormat="1" applyFont="1" applyFill="1" applyBorder="1" applyAlignment="1">
      <alignment horizontal="right" vertical="center"/>
    </xf>
    <xf numFmtId="164" fontId="23" fillId="0" borderId="0" xfId="3" applyNumberFormat="1" applyFont="1" applyFill="1" applyBorder="1" applyAlignment="1">
      <alignment horizontal="right" vertical="center"/>
    </xf>
    <xf numFmtId="0" fontId="23" fillId="0" borderId="0" xfId="3" applyNumberFormat="1" applyFont="1" applyFill="1" applyBorder="1" applyAlignment="1">
      <alignment horizontal="right" wrapText="1"/>
    </xf>
    <xf numFmtId="166" fontId="25" fillId="0" borderId="4" xfId="0" applyNumberFormat="1" applyFont="1" applyBorder="1" applyAlignment="1">
      <alignment horizontal="left" vertical="center"/>
    </xf>
    <xf numFmtId="164" fontId="23" fillId="0" borderId="0" xfId="14" applyNumberFormat="1" applyFont="1" applyBorder="1" applyAlignment="1">
      <alignment horizontal="right"/>
    </xf>
    <xf numFmtId="164" fontId="23" fillId="0" borderId="0" xfId="14" applyNumberFormat="1" applyFont="1" applyAlignment="1">
      <alignment horizontal="right"/>
    </xf>
    <xf numFmtId="164" fontId="23" fillId="0" borderId="0" xfId="3" applyNumberFormat="1" applyFont="1" applyBorder="1" applyAlignment="1">
      <alignment horizontal="right"/>
    </xf>
    <xf numFmtId="165" fontId="23" fillId="0" borderId="0" xfId="11" applyNumberFormat="1" applyFont="1" applyBorder="1" applyAlignment="1">
      <alignment horizontal="right"/>
    </xf>
    <xf numFmtId="3" fontId="23" fillId="0" borderId="0" xfId="11" applyNumberFormat="1" applyFont="1" applyBorder="1" applyAlignment="1">
      <alignment horizontal="right"/>
    </xf>
    <xf numFmtId="166" fontId="25" fillId="0" borderId="5" xfId="0" applyNumberFormat="1" applyFont="1" applyBorder="1" applyAlignment="1">
      <alignment horizontal="left" vertical="center"/>
    </xf>
    <xf numFmtId="0" fontId="50" fillId="0" borderId="0" xfId="0" applyFont="1"/>
    <xf numFmtId="2" fontId="38" fillId="0" borderId="0" xfId="0" applyNumberFormat="1" applyFont="1"/>
    <xf numFmtId="0" fontId="14" fillId="0" borderId="0" xfId="0" applyFont="1" applyFill="1" applyAlignment="1">
      <alignment vertical="center"/>
    </xf>
    <xf numFmtId="164" fontId="23" fillId="0" borderId="0" xfId="0" applyNumberFormat="1" applyFont="1" applyAlignment="1">
      <alignment horizontal="right" vertical="top"/>
    </xf>
    <xf numFmtId="166" fontId="23" fillId="0" borderId="0" xfId="0" applyNumberFormat="1" applyFont="1" applyFill="1" applyBorder="1" applyAlignment="1">
      <alignment horizontal="left" vertical="center"/>
    </xf>
    <xf numFmtId="166" fontId="25" fillId="0" borderId="0" xfId="0" applyNumberFormat="1" applyFont="1" applyFill="1" applyBorder="1" applyAlignment="1">
      <alignment horizontal="left" vertical="center"/>
    </xf>
    <xf numFmtId="166" fontId="23" fillId="0" borderId="0" xfId="0" applyNumberFormat="1" applyFont="1" applyFill="1" applyBorder="1"/>
    <xf numFmtId="164" fontId="25" fillId="0" borderId="2" xfId="3" applyNumberFormat="1" applyFont="1" applyBorder="1" applyAlignment="1">
      <alignment vertical="center"/>
    </xf>
    <xf numFmtId="164" fontId="25" fillId="0" borderId="6" xfId="3" applyNumberFormat="1" applyFont="1" applyBorder="1" applyAlignment="1"/>
    <xf numFmtId="1" fontId="25" fillId="0" borderId="2" xfId="3" applyNumberFormat="1" applyFont="1" applyBorder="1" applyAlignment="1">
      <alignment vertical="center"/>
    </xf>
    <xf numFmtId="164" fontId="25" fillId="0" borderId="4" xfId="3" applyNumberFormat="1" applyFont="1" applyBorder="1" applyAlignment="1">
      <alignment vertical="center"/>
    </xf>
    <xf numFmtId="1" fontId="25" fillId="0" borderId="3" xfId="3" applyNumberFormat="1" applyFont="1" applyBorder="1" applyAlignment="1">
      <alignment vertical="center"/>
    </xf>
    <xf numFmtId="1" fontId="23" fillId="0" borderId="6" xfId="3" applyNumberFormat="1" applyFont="1" applyBorder="1"/>
    <xf numFmtId="1" fontId="25" fillId="0" borderId="6" xfId="3" applyNumberFormat="1" applyFont="1" applyBorder="1"/>
    <xf numFmtId="0" fontId="0" fillId="0" borderId="0" xfId="0" applyFont="1" applyBorder="1"/>
    <xf numFmtId="1" fontId="23" fillId="0" borderId="0" xfId="3" applyNumberFormat="1" applyFont="1" applyBorder="1"/>
    <xf numFmtId="166" fontId="25" fillId="0" borderId="4" xfId="0" applyNumberFormat="1" applyFont="1" applyFill="1" applyBorder="1" applyAlignment="1">
      <alignment horizontal="left"/>
    </xf>
    <xf numFmtId="165" fontId="25" fillId="0" borderId="3" xfId="15" applyNumberFormat="1" applyFont="1" applyBorder="1" applyAlignment="1">
      <alignment horizontal="right"/>
    </xf>
    <xf numFmtId="164" fontId="25" fillId="0" borderId="2" xfId="2" applyNumberFormat="1" applyFont="1" applyBorder="1" applyAlignment="1">
      <alignment horizontal="right"/>
    </xf>
    <xf numFmtId="165" fontId="25" fillId="0" borderId="3" xfId="2" applyNumberFormat="1" applyFont="1" applyBorder="1" applyAlignment="1">
      <alignment horizontal="right"/>
    </xf>
    <xf numFmtId="3" fontId="25" fillId="0" borderId="2" xfId="2" applyNumberFormat="1" applyFont="1" applyBorder="1" applyAlignment="1">
      <alignment horizontal="right"/>
    </xf>
    <xf numFmtId="164" fontId="25" fillId="0" borderId="2" xfId="3" applyNumberFormat="1" applyFont="1" applyBorder="1" applyAlignment="1"/>
    <xf numFmtId="2" fontId="25" fillId="0" borderId="2" xfId="3" applyNumberFormat="1" applyFont="1" applyBorder="1" applyAlignment="1"/>
    <xf numFmtId="164" fontId="25" fillId="0" borderId="3" xfId="3" applyNumberFormat="1" applyFont="1" applyBorder="1" applyAlignment="1"/>
    <xf numFmtId="165" fontId="23" fillId="0" borderId="0" xfId="15" applyNumberFormat="1" applyFont="1" applyBorder="1" applyAlignment="1">
      <alignment horizontal="right"/>
    </xf>
    <xf numFmtId="164" fontId="25" fillId="0" borderId="0" xfId="3" applyNumberFormat="1" applyFont="1" applyFill="1" applyBorder="1" applyAlignment="1">
      <alignment horizontal="right" wrapText="1"/>
    </xf>
    <xf numFmtId="164" fontId="25" fillId="0" borderId="2" xfId="14" applyNumberFormat="1" applyFont="1" applyBorder="1" applyAlignment="1">
      <alignment horizontal="right"/>
    </xf>
    <xf numFmtId="164" fontId="25" fillId="0" borderId="0" xfId="14" applyNumberFormat="1" applyFont="1" applyAlignment="1">
      <alignment horizontal="right"/>
    </xf>
    <xf numFmtId="164" fontId="25" fillId="0" borderId="2" xfId="3" applyNumberFormat="1" applyFont="1" applyBorder="1" applyAlignment="1">
      <alignment horizontal="right"/>
    </xf>
    <xf numFmtId="164" fontId="25" fillId="0" borderId="2" xfId="11" applyNumberFormat="1" applyFont="1" applyBorder="1" applyAlignment="1">
      <alignment horizontal="right"/>
    </xf>
    <xf numFmtId="165" fontId="25" fillId="0" borderId="2" xfId="11" applyNumberFormat="1" applyFont="1" applyBorder="1" applyAlignment="1">
      <alignment horizontal="right"/>
    </xf>
    <xf numFmtId="165" fontId="25" fillId="0" borderId="6" xfId="11" applyNumberFormat="1" applyFont="1" applyBorder="1" applyAlignment="1">
      <alignment horizontal="right"/>
    </xf>
    <xf numFmtId="165" fontId="25" fillId="0" borderId="3" xfId="11" applyNumberFormat="1" applyFont="1" applyBorder="1" applyAlignment="1">
      <alignment horizontal="right"/>
    </xf>
    <xf numFmtId="164" fontId="23" fillId="0" borderId="6" xfId="14" applyNumberFormat="1" applyFont="1" applyBorder="1" applyAlignment="1">
      <alignment horizontal="right"/>
    </xf>
    <xf numFmtId="165" fontId="23" fillId="0" borderId="6" xfId="11" applyNumberFormat="1" applyFont="1" applyBorder="1" applyAlignment="1">
      <alignment horizontal="right"/>
    </xf>
    <xf numFmtId="164" fontId="23" fillId="0" borderId="6" xfId="3" applyNumberFormat="1" applyFont="1" applyBorder="1" applyAlignment="1">
      <alignment horizontal="right"/>
    </xf>
    <xf numFmtId="164" fontId="25" fillId="0" borderId="6" xfId="14" applyNumberFormat="1" applyFont="1" applyBorder="1" applyAlignment="1">
      <alignment horizontal="right"/>
    </xf>
    <xf numFmtId="0" fontId="0" fillId="0" borderId="0" xfId="0" applyAlignment="1"/>
    <xf numFmtId="1" fontId="25" fillId="0" borderId="3" xfId="15" applyNumberFormat="1" applyFont="1" applyBorder="1" applyAlignment="1">
      <alignment horizontal="right"/>
    </xf>
    <xf numFmtId="164" fontId="25" fillId="0" borderId="20" xfId="5" applyNumberFormat="1" applyFont="1" applyFill="1" applyBorder="1" applyAlignment="1">
      <alignment horizontal="right"/>
    </xf>
    <xf numFmtId="49" fontId="14" fillId="0" borderId="0" xfId="0" applyNumberFormat="1" applyFont="1"/>
    <xf numFmtId="164" fontId="25" fillId="0" borderId="0" xfId="5" applyNumberFormat="1" applyFont="1" applyFill="1"/>
    <xf numFmtId="164" fontId="25" fillId="0" borderId="0" xfId="3" applyNumberFormat="1" applyFont="1"/>
    <xf numFmtId="164" fontId="25" fillId="0" borderId="6" xfId="3" applyNumberFormat="1" applyFont="1" applyBorder="1" applyAlignment="1">
      <alignment horizontal="right" wrapText="1"/>
    </xf>
    <xf numFmtId="164" fontId="25" fillId="0" borderId="20" xfId="3" applyNumberFormat="1" applyFont="1" applyFill="1" applyBorder="1" applyAlignment="1">
      <alignment horizontal="right"/>
    </xf>
    <xf numFmtId="0" fontId="75" fillId="0" borderId="0" xfId="0" applyFont="1" applyBorder="1" applyAlignment="1">
      <alignment horizontal="left" vertical="center"/>
    </xf>
    <xf numFmtId="164" fontId="67" fillId="0" borderId="6" xfId="0" applyNumberFormat="1" applyFont="1" applyBorder="1"/>
    <xf numFmtId="0" fontId="23" fillId="0" borderId="23"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0" xfId="0" applyFont="1" applyBorder="1" applyAlignment="1">
      <alignment vertical="center" wrapText="1"/>
    </xf>
    <xf numFmtId="0" fontId="55" fillId="0" borderId="0" xfId="7" applyFont="1" applyFill="1" applyAlignment="1" applyProtection="1"/>
    <xf numFmtId="0" fontId="11" fillId="0" borderId="0" xfId="0" applyFont="1" applyAlignment="1">
      <alignment vertical="top" wrapText="1"/>
    </xf>
    <xf numFmtId="0" fontId="11" fillId="0" borderId="0" xfId="0" applyFont="1" applyAlignment="1">
      <alignment horizontal="left" vertical="top"/>
    </xf>
    <xf numFmtId="164" fontId="23" fillId="0" borderId="6" xfId="0" applyNumberFormat="1" applyFont="1" applyFill="1" applyBorder="1" applyAlignment="1">
      <alignment horizontal="right" vertical="center"/>
    </xf>
    <xf numFmtId="0" fontId="25" fillId="0" borderId="2" xfId="0" applyNumberFormat="1" applyFont="1" applyFill="1" applyBorder="1" applyAlignment="1">
      <alignment horizontal="right"/>
    </xf>
    <xf numFmtId="0" fontId="25" fillId="0" borderId="6" xfId="0" applyNumberFormat="1" applyFont="1" applyFill="1" applyBorder="1" applyAlignment="1">
      <alignment horizontal="right"/>
    </xf>
    <xf numFmtId="0" fontId="23" fillId="0" borderId="6" xfId="0" applyNumberFormat="1" applyFont="1" applyFill="1" applyBorder="1" applyAlignment="1">
      <alignment horizontal="right"/>
    </xf>
    <xf numFmtId="0" fontId="36" fillId="0" borderId="6" xfId="0" applyFont="1" applyBorder="1" applyAlignment="1">
      <alignment horizontal="right" vertical="center"/>
    </xf>
    <xf numFmtId="0" fontId="67" fillId="0" borderId="6" xfId="0" applyNumberFormat="1" applyFont="1" applyFill="1" applyBorder="1" applyAlignment="1">
      <alignment horizontal="right"/>
    </xf>
    <xf numFmtId="1" fontId="25" fillId="0" borderId="6" xfId="0" applyNumberFormat="1" applyFont="1" applyFill="1" applyBorder="1" applyAlignment="1">
      <alignment horizontal="right" vertical="center"/>
    </xf>
    <xf numFmtId="1" fontId="23" fillId="0" borderId="6" xfId="0" applyNumberFormat="1" applyFont="1" applyFill="1" applyBorder="1" applyAlignment="1">
      <alignment horizontal="right" vertical="center"/>
    </xf>
    <xf numFmtId="1" fontId="36" fillId="0" borderId="6" xfId="3" applyNumberFormat="1" applyFont="1" applyBorder="1" applyAlignment="1">
      <alignment horizontal="right"/>
    </xf>
    <xf numFmtId="3" fontId="23" fillId="0" borderId="0" xfId="15" applyNumberFormat="1" applyFont="1" applyAlignment="1">
      <alignment horizontal="right"/>
    </xf>
    <xf numFmtId="3" fontId="25" fillId="0" borderId="0" xfId="15" applyNumberFormat="1" applyFont="1" applyAlignment="1">
      <alignment horizontal="right"/>
    </xf>
    <xf numFmtId="0" fontId="10" fillId="0" borderId="0" xfId="0" applyFont="1" applyAlignment="1">
      <alignment horizontal="right"/>
    </xf>
    <xf numFmtId="0" fontId="32" fillId="0" borderId="0" xfId="11" applyFont="1" applyAlignment="1">
      <alignment wrapText="1"/>
    </xf>
    <xf numFmtId="0" fontId="122" fillId="0" borderId="0" xfId="1" applyAlignment="1" applyProtection="1">
      <alignment vertical="top" wrapText="1"/>
    </xf>
    <xf numFmtId="0" fontId="122" fillId="0" borderId="0" xfId="1" applyFill="1" applyAlignment="1" applyProtection="1">
      <alignment vertical="top" wrapText="1"/>
    </xf>
    <xf numFmtId="0" fontId="11" fillId="0" borderId="0" xfId="0" applyFont="1" applyBorder="1" applyAlignment="1"/>
    <xf numFmtId="169" fontId="25" fillId="0" borderId="6" xfId="3" applyNumberFormat="1" applyFont="1" applyBorder="1" applyAlignment="1">
      <alignment horizontal="right"/>
    </xf>
    <xf numFmtId="49" fontId="23" fillId="0" borderId="6" xfId="3" applyNumberFormat="1" applyFont="1" applyBorder="1" applyAlignment="1">
      <alignment horizontal="right"/>
    </xf>
    <xf numFmtId="168" fontId="23" fillId="0" borderId="6" xfId="3" applyNumberFormat="1" applyFont="1" applyBorder="1" applyAlignment="1">
      <alignment horizontal="right"/>
    </xf>
    <xf numFmtId="0" fontId="83" fillId="0" borderId="0" xfId="0" applyFont="1"/>
    <xf numFmtId="0" fontId="41" fillId="0" borderId="0" xfId="5" applyFont="1" applyAlignment="1">
      <alignment horizontal="justify"/>
    </xf>
    <xf numFmtId="0" fontId="11" fillId="0" borderId="0" xfId="5" applyFont="1" applyFill="1" applyAlignment="1">
      <alignment vertical="top"/>
    </xf>
    <xf numFmtId="164" fontId="23" fillId="0" borderId="0" xfId="5" applyNumberFormat="1" applyFont="1" applyAlignment="1">
      <alignment horizontal="right"/>
    </xf>
    <xf numFmtId="164" fontId="25" fillId="0" borderId="0" xfId="5" applyNumberFormat="1" applyFont="1" applyFill="1" applyAlignment="1">
      <alignment horizontal="right"/>
    </xf>
    <xf numFmtId="164" fontId="25" fillId="0" borderId="20" xfId="5" applyNumberFormat="1" applyFont="1" applyFill="1" applyBorder="1" applyAlignment="1"/>
    <xf numFmtId="0" fontId="25" fillId="0" borderId="62" xfId="0" applyFont="1" applyBorder="1" applyAlignment="1">
      <alignment horizontal="right" vertical="center"/>
    </xf>
    <xf numFmtId="0" fontId="23" fillId="0" borderId="62" xfId="0" applyFont="1" applyBorder="1" applyAlignment="1">
      <alignment vertical="center"/>
    </xf>
    <xf numFmtId="0" fontId="23" fillId="0" borderId="62" xfId="0" applyFont="1" applyBorder="1" applyAlignment="1">
      <alignment horizontal="right" vertical="center"/>
    </xf>
    <xf numFmtId="0" fontId="23" fillId="0" borderId="62" xfId="0" applyFont="1" applyBorder="1" applyAlignment="1">
      <alignment horizontal="right"/>
    </xf>
    <xf numFmtId="0" fontId="36" fillId="0" borderId="6" xfId="3" applyFont="1" applyBorder="1"/>
    <xf numFmtId="0" fontId="36" fillId="0" borderId="6" xfId="0" applyFont="1" applyFill="1" applyBorder="1"/>
    <xf numFmtId="0" fontId="23" fillId="0" borderId="62" xfId="0" applyFont="1" applyBorder="1" applyAlignment="1">
      <alignment vertical="center" wrapText="1"/>
    </xf>
    <xf numFmtId="1" fontId="10" fillId="0" borderId="61" xfId="0" applyNumberFormat="1" applyFont="1" applyBorder="1" applyAlignment="1">
      <alignment horizontal="left" wrapText="1"/>
    </xf>
    <xf numFmtId="164" fontId="23" fillId="0" borderId="61" xfId="0" applyNumberFormat="1" applyFont="1" applyBorder="1" applyAlignment="1">
      <alignment wrapText="1"/>
    </xf>
    <xf numFmtId="0" fontId="57" fillId="0" borderId="61" xfId="0" applyFont="1" applyBorder="1" applyAlignment="1">
      <alignment horizontal="left" vertical="center"/>
    </xf>
    <xf numFmtId="166" fontId="25" fillId="0" borderId="61" xfId="0" applyNumberFormat="1" applyFont="1" applyBorder="1" applyAlignment="1">
      <alignment horizontal="left" vertical="center"/>
    </xf>
    <xf numFmtId="0" fontId="25" fillId="0" borderId="61" xfId="0" applyFont="1" applyBorder="1" applyAlignment="1">
      <alignment horizontal="left" vertical="center"/>
    </xf>
    <xf numFmtId="166" fontId="23" fillId="0" borderId="61" xfId="0" applyNumberFormat="1" applyFont="1" applyBorder="1" applyAlignment="1">
      <alignment horizontal="left" vertical="center"/>
    </xf>
    <xf numFmtId="164" fontId="23" fillId="0" borderId="20" xfId="0" applyNumberFormat="1" applyFont="1" applyBorder="1" applyAlignment="1">
      <alignment horizontal="right" wrapText="1"/>
    </xf>
    <xf numFmtId="164" fontId="25" fillId="0" borderId="20" xfId="0" applyNumberFormat="1" applyFont="1" applyBorder="1" applyAlignment="1">
      <alignment horizontal="right" wrapText="1"/>
    </xf>
    <xf numFmtId="2" fontId="23" fillId="0" borderId="20" xfId="5" applyNumberFormat="1" applyFont="1" applyFill="1" applyBorder="1" applyAlignment="1">
      <alignment horizontal="right"/>
    </xf>
    <xf numFmtId="164" fontId="25" fillId="0" borderId="20" xfId="5" applyNumberFormat="1" applyFont="1" applyBorder="1" applyAlignment="1">
      <alignment horizontal="right"/>
    </xf>
    <xf numFmtId="0" fontId="23" fillId="0" borderId="20" xfId="0" applyFont="1" applyBorder="1"/>
    <xf numFmtId="166" fontId="23" fillId="0" borderId="62" xfId="0" applyNumberFormat="1" applyFont="1" applyBorder="1" applyAlignment="1">
      <alignment horizontal="left" vertical="center"/>
    </xf>
    <xf numFmtId="166" fontId="25" fillId="0" borderId="62" xfId="0" applyNumberFormat="1" applyFont="1" applyBorder="1" applyAlignment="1">
      <alignment horizontal="left" vertical="center"/>
    </xf>
    <xf numFmtId="166" fontId="23" fillId="0" borderId="62" xfId="0" applyNumberFormat="1" applyFont="1" applyBorder="1"/>
    <xf numFmtId="0" fontId="14" fillId="0" borderId="0" xfId="3" applyFont="1"/>
    <xf numFmtId="0" fontId="11" fillId="0" borderId="0" xfId="3" applyFont="1" applyAlignment="1">
      <alignment vertical="center"/>
    </xf>
    <xf numFmtId="0" fontId="14" fillId="0" borderId="0" xfId="3" applyFont="1" applyAlignment="1">
      <alignment vertical="top"/>
    </xf>
    <xf numFmtId="0" fontId="14" fillId="0" borderId="0" xfId="3" applyFont="1" applyAlignment="1">
      <alignment vertical="center"/>
    </xf>
    <xf numFmtId="0" fontId="23" fillId="0" borderId="61" xfId="3" applyFont="1" applyBorder="1" applyAlignment="1">
      <alignment vertical="center" wrapText="1"/>
    </xf>
    <xf numFmtId="164" fontId="14" fillId="0" borderId="0" xfId="3" applyNumberFormat="1" applyFont="1" applyBorder="1"/>
    <xf numFmtId="164" fontId="14" fillId="0" borderId="0" xfId="3" applyNumberFormat="1" applyFont="1"/>
    <xf numFmtId="164" fontId="23" fillId="0" borderId="0" xfId="3" applyNumberFormat="1" applyFont="1" applyBorder="1" applyAlignment="1">
      <alignment vertical="center" wrapText="1"/>
    </xf>
    <xf numFmtId="164" fontId="25" fillId="0" borderId="0" xfId="3" applyNumberFormat="1" applyFont="1" applyBorder="1" applyAlignment="1">
      <alignment horizontal="right" vertical="center" wrapText="1"/>
    </xf>
    <xf numFmtId="164" fontId="23" fillId="0" borderId="0" xfId="3" applyNumberFormat="1" applyFont="1" applyBorder="1" applyAlignment="1">
      <alignment horizontal="right" vertical="center" wrapText="1"/>
    </xf>
    <xf numFmtId="0" fontId="14" fillId="0" borderId="0" xfId="3" applyFont="1" applyAlignment="1"/>
    <xf numFmtId="0" fontId="9" fillId="0" borderId="0" xfId="3"/>
    <xf numFmtId="0" fontId="46" fillId="0" borderId="0" xfId="3" applyFont="1" applyAlignment="1">
      <alignment horizontal="left" vertical="center"/>
    </xf>
    <xf numFmtId="0" fontId="21" fillId="0" borderId="0" xfId="3" applyFont="1" applyAlignment="1">
      <alignment horizontal="left" vertical="center"/>
    </xf>
    <xf numFmtId="0" fontId="21" fillId="0" borderId="0" xfId="3" applyFont="1" applyAlignment="1">
      <alignment vertical="center"/>
    </xf>
    <xf numFmtId="0" fontId="36" fillId="0" borderId="0" xfId="3" applyFont="1"/>
    <xf numFmtId="0" fontId="30" fillId="0" borderId="0" xfId="3" applyFont="1"/>
    <xf numFmtId="0" fontId="9" fillId="0" borderId="0" xfId="3" applyBorder="1"/>
    <xf numFmtId="164" fontId="30" fillId="0" borderId="0" xfId="3" applyNumberFormat="1" applyFont="1"/>
    <xf numFmtId="164" fontId="23" fillId="0" borderId="0" xfId="3" applyNumberFormat="1" applyFont="1" applyBorder="1" applyAlignment="1">
      <alignment wrapText="1"/>
    </xf>
    <xf numFmtId="164" fontId="25" fillId="0" borderId="0" xfId="3" applyNumberFormat="1" applyFont="1" applyBorder="1" applyAlignment="1">
      <alignment horizontal="right" wrapText="1"/>
    </xf>
    <xf numFmtId="0" fontId="9" fillId="0" borderId="0" xfId="3" applyAlignment="1"/>
    <xf numFmtId="0" fontId="9" fillId="0" borderId="0" xfId="3" applyAlignment="1">
      <alignment vertical="top"/>
    </xf>
    <xf numFmtId="164" fontId="38" fillId="0" borderId="0" xfId="3" applyNumberFormat="1" applyFont="1"/>
    <xf numFmtId="164" fontId="9" fillId="0" borderId="0" xfId="3" applyNumberFormat="1"/>
    <xf numFmtId="0" fontId="18" fillId="0" borderId="0" xfId="3" applyFont="1" applyAlignment="1">
      <alignment vertical="center"/>
    </xf>
    <xf numFmtId="0" fontId="31" fillId="0" borderId="0" xfId="3" applyFont="1" applyBorder="1" applyAlignment="1">
      <alignment horizontal="right" wrapText="1"/>
    </xf>
    <xf numFmtId="0" fontId="11" fillId="0" borderId="0" xfId="3" applyFont="1" applyAlignment="1"/>
    <xf numFmtId="0" fontId="11" fillId="0" borderId="0" xfId="3" applyFont="1" applyAlignment="1">
      <alignment vertical="top"/>
    </xf>
    <xf numFmtId="0" fontId="30" fillId="0" borderId="0" xfId="3" applyFont="1" applyAlignment="1">
      <alignment vertical="center"/>
    </xf>
    <xf numFmtId="166" fontId="25" fillId="0" borderId="1" xfId="3" applyNumberFormat="1" applyFont="1" applyBorder="1" applyAlignment="1">
      <alignment horizontal="left"/>
    </xf>
    <xf numFmtId="0" fontId="75" fillId="0" borderId="0" xfId="3" applyFont="1" applyBorder="1" applyAlignment="1">
      <alignment horizontal="left" vertical="center"/>
    </xf>
    <xf numFmtId="0" fontId="25" fillId="0" borderId="61" xfId="3" applyFont="1" applyBorder="1" applyAlignment="1">
      <alignment horizontal="left" vertical="center"/>
    </xf>
    <xf numFmtId="166" fontId="25" fillId="0" borderId="61" xfId="3" applyNumberFormat="1" applyFont="1" applyBorder="1" applyAlignment="1">
      <alignment horizontal="left" vertical="center"/>
    </xf>
    <xf numFmtId="166" fontId="23" fillId="0" borderId="61" xfId="3" applyNumberFormat="1" applyFont="1" applyBorder="1" applyAlignment="1">
      <alignment horizontal="left" vertical="center"/>
    </xf>
    <xf numFmtId="1" fontId="25" fillId="0" borderId="6" xfId="3" applyNumberFormat="1" applyFont="1" applyBorder="1" applyAlignment="1">
      <alignment horizontal="right" vertical="center"/>
    </xf>
    <xf numFmtId="0" fontId="25" fillId="0" borderId="0" xfId="3" applyFont="1" applyBorder="1" applyAlignment="1">
      <alignment horizontal="left" vertical="center"/>
    </xf>
    <xf numFmtId="166" fontId="25" fillId="0" borderId="0" xfId="3" applyNumberFormat="1" applyFont="1" applyBorder="1" applyAlignment="1">
      <alignment horizontal="left" vertical="center"/>
    </xf>
    <xf numFmtId="0" fontId="14" fillId="0" borderId="0" xfId="3" applyFont="1" applyBorder="1"/>
    <xf numFmtId="166" fontId="23" fillId="0" borderId="0" xfId="3" applyNumberFormat="1" applyFont="1" applyBorder="1" applyAlignment="1">
      <alignment horizontal="left" vertical="center"/>
    </xf>
    <xf numFmtId="0" fontId="9" fillId="0" borderId="0" xfId="3" applyBorder="1" applyAlignment="1"/>
    <xf numFmtId="0" fontId="32" fillId="0" borderId="0" xfId="3" applyFont="1" applyAlignment="1">
      <alignment horizontal="left" vertical="top"/>
    </xf>
    <xf numFmtId="0" fontId="9" fillId="0" borderId="0" xfId="3" applyBorder="1" applyAlignment="1">
      <alignment vertical="top"/>
    </xf>
    <xf numFmtId="0" fontId="41" fillId="0" borderId="0" xfId="5" applyFont="1" applyFill="1" applyBorder="1" applyAlignment="1">
      <alignment vertical="top"/>
    </xf>
    <xf numFmtId="0" fontId="23" fillId="0" borderId="66" xfId="0" applyFont="1" applyBorder="1" applyAlignment="1">
      <alignment vertical="center" wrapText="1"/>
    </xf>
    <xf numFmtId="0" fontId="23" fillId="0" borderId="62" xfId="0" applyFont="1" applyBorder="1" applyAlignment="1">
      <alignment horizontal="left"/>
    </xf>
    <xf numFmtId="0" fontId="23" fillId="0" borderId="63" xfId="0" applyFont="1" applyBorder="1" applyAlignment="1">
      <alignment vertical="center" wrapText="1"/>
    </xf>
    <xf numFmtId="0" fontId="23" fillId="0" borderId="61" xfId="0" applyFont="1" applyBorder="1" applyAlignment="1">
      <alignment vertical="center" wrapText="1"/>
    </xf>
    <xf numFmtId="164" fontId="25" fillId="0" borderId="0" xfId="3" applyNumberFormat="1" applyFont="1" applyFill="1" applyBorder="1"/>
    <xf numFmtId="165" fontId="23" fillId="0" borderId="20" xfId="15" applyNumberFormat="1" applyFont="1" applyBorder="1" applyAlignment="1">
      <alignment horizontal="right"/>
    </xf>
    <xf numFmtId="3" fontId="23" fillId="0" borderId="20" xfId="15" applyNumberFormat="1" applyFont="1" applyBorder="1" applyAlignment="1">
      <alignment horizontal="right"/>
    </xf>
    <xf numFmtId="165" fontId="23" fillId="0" borderId="20" xfId="2" applyNumberFormat="1" applyFont="1" applyBorder="1" applyAlignment="1">
      <alignment horizontal="right"/>
    </xf>
    <xf numFmtId="164" fontId="23" fillId="0" borderId="20" xfId="3" applyNumberFormat="1" applyFont="1" applyBorder="1" applyAlignment="1"/>
    <xf numFmtId="165" fontId="25" fillId="0" borderId="20" xfId="15" applyNumberFormat="1" applyFont="1" applyBorder="1" applyAlignment="1">
      <alignment horizontal="right"/>
    </xf>
    <xf numFmtId="3" fontId="25" fillId="0" borderId="20" xfId="15" applyNumberFormat="1" applyFont="1" applyBorder="1" applyAlignment="1">
      <alignment horizontal="right"/>
    </xf>
    <xf numFmtId="165" fontId="25" fillId="0" borderId="20" xfId="2" applyNumberFormat="1" applyFont="1" applyBorder="1" applyAlignment="1">
      <alignment horizontal="right"/>
    </xf>
    <xf numFmtId="164" fontId="25" fillId="0" borderId="20" xfId="3" applyNumberFormat="1" applyFont="1" applyBorder="1" applyAlignment="1"/>
    <xf numFmtId="0" fontId="0" fillId="0" borderId="0" xfId="0" applyFont="1" applyAlignment="1">
      <alignment vertical="center"/>
    </xf>
    <xf numFmtId="0" fontId="0" fillId="0" borderId="0" xfId="0" applyFont="1" applyAlignment="1">
      <alignment vertical="top"/>
    </xf>
    <xf numFmtId="0" fontId="11" fillId="0" borderId="0" xfId="5" applyFont="1"/>
    <xf numFmtId="0" fontId="21" fillId="0" borderId="0" xfId="0" applyFont="1" applyAlignment="1">
      <alignment horizontal="left" vertical="center"/>
    </xf>
    <xf numFmtId="0" fontId="38" fillId="0" borderId="0" xfId="0" applyFont="1"/>
    <xf numFmtId="0" fontId="11" fillId="0" borderId="0" xfId="0" applyFont="1"/>
    <xf numFmtId="0" fontId="15" fillId="0" borderId="0" xfId="0" applyFont="1" applyAlignment="1">
      <alignment horizontal="left" vertical="center"/>
    </xf>
    <xf numFmtId="0" fontId="20" fillId="0" borderId="0" xfId="0" applyFont="1" applyAlignment="1">
      <alignment horizontal="left" vertical="center"/>
    </xf>
    <xf numFmtId="0" fontId="23" fillId="0" borderId="63" xfId="0" applyFont="1" applyBorder="1" applyAlignment="1">
      <alignment horizontal="center" vertical="center" wrapText="1"/>
    </xf>
    <xf numFmtId="0" fontId="11" fillId="0" borderId="0" xfId="5" applyFont="1"/>
    <xf numFmtId="0" fontId="32" fillId="0" borderId="0" xfId="3" applyFont="1" applyBorder="1" applyAlignment="1">
      <alignment horizontal="left" vertical="center"/>
    </xf>
    <xf numFmtId="0" fontId="74" fillId="0" borderId="0" xfId="3" applyFont="1" applyFill="1" applyBorder="1" applyAlignment="1">
      <alignment horizontal="left" vertical="center"/>
    </xf>
    <xf numFmtId="0" fontId="74" fillId="0" borderId="0" xfId="3" applyFont="1" applyBorder="1" applyAlignment="1">
      <alignment horizontal="left" vertical="top"/>
    </xf>
    <xf numFmtId="0" fontId="19" fillId="0" borderId="0" xfId="5" applyFont="1"/>
    <xf numFmtId="0" fontId="23" fillId="0" borderId="0" xfId="0" applyFont="1"/>
    <xf numFmtId="0" fontId="38" fillId="0" borderId="0" xfId="0" applyFont="1"/>
    <xf numFmtId="0" fontId="11" fillId="0" borderId="0" xfId="0" applyFont="1" applyAlignment="1">
      <alignment vertical="center"/>
    </xf>
    <xf numFmtId="0" fontId="11" fillId="0" borderId="0" xfId="0" applyFont="1"/>
    <xf numFmtId="0" fontId="32" fillId="0" borderId="0" xfId="0" applyFont="1" applyAlignment="1"/>
    <xf numFmtId="0" fontId="22" fillId="0" borderId="0" xfId="0" applyFont="1" applyAlignment="1">
      <alignment horizontal="left" vertical="center"/>
    </xf>
    <xf numFmtId="0" fontId="35" fillId="0" borderId="0" xfId="1" applyFont="1" applyAlignment="1" applyProtection="1">
      <alignment vertical="center"/>
    </xf>
    <xf numFmtId="164" fontId="36" fillId="0" borderId="6" xfId="3" applyNumberFormat="1" applyFont="1" applyBorder="1"/>
    <xf numFmtId="2" fontId="23" fillId="0" borderId="0" xfId="5" applyNumberFormat="1" applyFont="1" applyFill="1" applyBorder="1"/>
    <xf numFmtId="0" fontId="25" fillId="0" borderId="68" xfId="0" applyNumberFormat="1" applyFont="1" applyBorder="1" applyAlignment="1">
      <alignment horizontal="right" wrapText="1"/>
    </xf>
    <xf numFmtId="0" fontId="0" fillId="0" borderId="0" xfId="0" applyFill="1" applyProtection="1"/>
    <xf numFmtId="1" fontId="89" fillId="0" borderId="6" xfId="0" applyNumberFormat="1" applyFont="1" applyFill="1" applyBorder="1" applyAlignment="1">
      <alignment horizontal="right"/>
    </xf>
    <xf numFmtId="164" fontId="89" fillId="0" borderId="6" xfId="0" applyNumberFormat="1" applyFont="1" applyFill="1" applyBorder="1" applyAlignment="1">
      <alignment horizontal="right" vertical="center"/>
    </xf>
    <xf numFmtId="164" fontId="89" fillId="0" borderId="70" xfId="0" applyNumberFormat="1" applyFont="1" applyFill="1" applyBorder="1" applyAlignment="1">
      <alignment horizontal="right" vertical="center"/>
    </xf>
    <xf numFmtId="164" fontId="25" fillId="0" borderId="6" xfId="0" applyNumberFormat="1" applyFont="1" applyBorder="1" applyAlignment="1">
      <alignment vertical="center"/>
    </xf>
    <xf numFmtId="164" fontId="85" fillId="0" borderId="6" xfId="0" applyNumberFormat="1" applyFont="1" applyFill="1" applyBorder="1" applyAlignment="1">
      <alignment horizontal="right" vertical="center"/>
    </xf>
    <xf numFmtId="164" fontId="67" fillId="0" borderId="70" xfId="0" applyNumberFormat="1" applyFont="1" applyBorder="1" applyAlignment="1">
      <alignment horizontal="right" vertical="center"/>
    </xf>
    <xf numFmtId="0" fontId="38" fillId="0" borderId="6" xfId="0" applyFont="1" applyBorder="1"/>
    <xf numFmtId="164" fontId="38" fillId="0" borderId="6" xfId="0" applyNumberFormat="1" applyFont="1" applyBorder="1"/>
    <xf numFmtId="164" fontId="38" fillId="0" borderId="70" xfId="0" applyNumberFormat="1" applyFont="1" applyBorder="1"/>
    <xf numFmtId="164" fontId="23" fillId="0" borderId="70" xfId="0" applyNumberFormat="1" applyFont="1" applyFill="1" applyBorder="1" applyAlignment="1">
      <alignment horizontal="right" vertical="center"/>
    </xf>
    <xf numFmtId="0" fontId="37" fillId="0" borderId="0" xfId="0" applyFont="1"/>
    <xf numFmtId="164" fontId="25" fillId="0" borderId="70" xfId="0" applyNumberFormat="1" applyFont="1" applyBorder="1" applyAlignment="1">
      <alignment horizontal="right"/>
    </xf>
    <xf numFmtId="0" fontId="86" fillId="0" borderId="0" xfId="0" applyFont="1" applyAlignment="1">
      <alignment horizontal="left" vertical="center"/>
    </xf>
    <xf numFmtId="0" fontId="86" fillId="0" borderId="0" xfId="0" applyFont="1" applyBorder="1" applyAlignment="1">
      <alignment horizontal="left" vertical="center"/>
    </xf>
    <xf numFmtId="0" fontId="86" fillId="0" borderId="9" xfId="0" applyFont="1" applyBorder="1" applyAlignment="1">
      <alignment horizontal="left" vertical="center"/>
    </xf>
    <xf numFmtId="0" fontId="86" fillId="0" borderId="24" xfId="0" applyFont="1" applyBorder="1" applyAlignment="1">
      <alignment horizontal="left" vertical="center"/>
    </xf>
    <xf numFmtId="0" fontId="86" fillId="0" borderId="24" xfId="0" applyNumberFormat="1" applyFont="1" applyBorder="1" applyAlignment="1">
      <alignment horizontal="left" vertical="center"/>
    </xf>
    <xf numFmtId="164" fontId="25" fillId="0" borderId="6" xfId="0" applyNumberFormat="1" applyFont="1" applyFill="1" applyBorder="1" applyAlignment="1">
      <alignment horizontal="right" vertical="center"/>
    </xf>
    <xf numFmtId="164" fontId="25" fillId="0" borderId="70" xfId="0" applyNumberFormat="1" applyFont="1" applyFill="1" applyBorder="1" applyAlignment="1">
      <alignment horizontal="right" vertical="center"/>
    </xf>
    <xf numFmtId="0" fontId="87" fillId="0" borderId="0" xfId="0" applyFont="1" applyBorder="1" applyAlignment="1">
      <alignment horizontal="left" vertical="center"/>
    </xf>
    <xf numFmtId="164" fontId="36" fillId="0" borderId="70" xfId="3" applyNumberFormat="1" applyFont="1" applyBorder="1"/>
    <xf numFmtId="164" fontId="67" fillId="0" borderId="70" xfId="0" applyNumberFormat="1" applyFont="1" applyBorder="1"/>
    <xf numFmtId="164" fontId="36" fillId="0" borderId="70" xfId="0" applyNumberFormat="1" applyFont="1" applyBorder="1"/>
    <xf numFmtId="0" fontId="0" fillId="0" borderId="0" xfId="0" applyNumberFormat="1" applyFont="1" applyBorder="1"/>
    <xf numFmtId="0" fontId="92" fillId="0" borderId="0" xfId="0" applyFont="1" applyAlignment="1">
      <alignment vertical="center"/>
    </xf>
    <xf numFmtId="0" fontId="87" fillId="0" borderId="62" xfId="0" applyFont="1" applyBorder="1" applyAlignment="1">
      <alignment horizontal="left" vertical="center"/>
    </xf>
    <xf numFmtId="1" fontId="23" fillId="0" borderId="70" xfId="3" applyNumberFormat="1" applyFont="1" applyBorder="1" applyAlignment="1">
      <alignment vertical="center"/>
    </xf>
    <xf numFmtId="0" fontId="91" fillId="0" borderId="62" xfId="0" applyFont="1" applyBorder="1" applyAlignment="1">
      <alignment horizontal="left" vertical="center"/>
    </xf>
    <xf numFmtId="0" fontId="23" fillId="0" borderId="70" xfId="3" applyFont="1" applyBorder="1" applyAlignment="1">
      <alignment vertical="center"/>
    </xf>
    <xf numFmtId="0" fontId="67" fillId="0" borderId="70" xfId="0" applyNumberFormat="1" applyFont="1" applyFill="1" applyBorder="1" applyAlignment="1">
      <alignment horizontal="right"/>
    </xf>
    <xf numFmtId="0" fontId="25" fillId="0" borderId="62" xfId="0" applyFont="1" applyBorder="1" applyAlignment="1">
      <alignment horizontal="left" vertical="center"/>
    </xf>
    <xf numFmtId="1" fontId="23" fillId="0" borderId="70" xfId="3" applyNumberFormat="1" applyFont="1" applyBorder="1" applyAlignment="1">
      <alignment horizontal="right" vertical="center"/>
    </xf>
    <xf numFmtId="0" fontId="23" fillId="0" borderId="6" xfId="0" applyNumberFormat="1" applyFont="1" applyFill="1" applyBorder="1" applyAlignment="1">
      <alignment horizontal="right" vertical="center"/>
    </xf>
    <xf numFmtId="0" fontId="23" fillId="0" borderId="70" xfId="0" applyNumberFormat="1" applyFont="1" applyFill="1" applyBorder="1" applyAlignment="1">
      <alignment horizontal="right" vertical="center"/>
    </xf>
    <xf numFmtId="0" fontId="91" fillId="0" borderId="0" xfId="0" applyFont="1" applyBorder="1" applyAlignment="1">
      <alignment horizontal="left" vertical="center"/>
    </xf>
    <xf numFmtId="1" fontId="25" fillId="0" borderId="6" xfId="3" applyNumberFormat="1" applyFont="1" applyBorder="1" applyAlignment="1">
      <alignment horizontal="right"/>
    </xf>
    <xf numFmtId="164" fontId="0" fillId="0" borderId="0" xfId="0" applyNumberFormat="1" applyFont="1"/>
    <xf numFmtId="166" fontId="25" fillId="0" borderId="66" xfId="0" applyNumberFormat="1" applyFont="1" applyBorder="1" applyAlignment="1">
      <alignment horizontal="left"/>
    </xf>
    <xf numFmtId="0" fontId="87" fillId="0" borderId="0" xfId="0" applyFont="1" applyBorder="1" applyAlignment="1">
      <alignment horizontal="left" vertical="top"/>
    </xf>
    <xf numFmtId="0" fontId="36" fillId="0" borderId="70" xfId="0" applyFont="1" applyBorder="1" applyAlignment="1">
      <alignment horizontal="right"/>
    </xf>
    <xf numFmtId="169" fontId="23" fillId="0" borderId="6" xfId="3" applyNumberFormat="1" applyFont="1" applyBorder="1" applyAlignment="1">
      <alignment horizontal="right"/>
    </xf>
    <xf numFmtId="169" fontId="25" fillId="0" borderId="70" xfId="3" applyNumberFormat="1" applyFont="1" applyBorder="1" applyAlignment="1">
      <alignment horizontal="right"/>
    </xf>
    <xf numFmtId="169" fontId="67" fillId="0" borderId="6" xfId="0" applyNumberFormat="1" applyFont="1" applyBorder="1" applyAlignment="1">
      <alignment horizontal="right"/>
    </xf>
    <xf numFmtId="169" fontId="67" fillId="0" borderId="70" xfId="0" applyNumberFormat="1" applyFont="1" applyBorder="1" applyAlignment="1">
      <alignment horizontal="right"/>
    </xf>
    <xf numFmtId="0" fontId="90" fillId="0" borderId="0" xfId="0" applyFont="1" applyAlignment="1"/>
    <xf numFmtId="166" fontId="25" fillId="0" borderId="4" xfId="3" applyNumberFormat="1" applyFont="1" applyBorder="1" applyAlignment="1">
      <alignment horizontal="left" vertical="center"/>
    </xf>
    <xf numFmtId="165" fontId="23" fillId="0" borderId="70" xfId="11" applyNumberFormat="1" applyFont="1" applyBorder="1" applyAlignment="1">
      <alignment horizontal="right"/>
    </xf>
    <xf numFmtId="165" fontId="25" fillId="0" borderId="70" xfId="11" applyNumberFormat="1" applyFont="1" applyBorder="1" applyAlignment="1">
      <alignment horizontal="right"/>
    </xf>
    <xf numFmtId="0" fontId="38" fillId="0" borderId="0" xfId="3" applyFont="1" applyAlignment="1"/>
    <xf numFmtId="3" fontId="41" fillId="0" borderId="0" xfId="3" applyNumberFormat="1" applyFont="1" applyAlignment="1">
      <alignment horizontal="right"/>
    </xf>
    <xf numFmtId="0" fontId="38" fillId="0" borderId="0" xfId="3" applyFont="1" applyAlignment="1">
      <alignment vertical="top"/>
    </xf>
    <xf numFmtId="0" fontId="31" fillId="0" borderId="0" xfId="3" applyFont="1" applyBorder="1" applyAlignment="1">
      <alignment horizontal="center" vertical="center" wrapText="1"/>
    </xf>
    <xf numFmtId="166" fontId="25" fillId="0" borderId="5" xfId="3" applyNumberFormat="1" applyFont="1" applyBorder="1" applyAlignment="1">
      <alignment horizontal="left" vertical="center"/>
    </xf>
    <xf numFmtId="164" fontId="65" fillId="0" borderId="0" xfId="3" applyNumberFormat="1" applyFont="1" applyBorder="1"/>
    <xf numFmtId="164" fontId="23" fillId="0" borderId="67" xfId="3" applyNumberFormat="1" applyFont="1" applyBorder="1" applyAlignment="1"/>
    <xf numFmtId="4" fontId="23" fillId="0" borderId="67" xfId="15" applyNumberFormat="1" applyFont="1" applyBorder="1" applyAlignment="1">
      <alignment horizontal="right"/>
    </xf>
    <xf numFmtId="164" fontId="23" fillId="0" borderId="67" xfId="2" applyNumberFormat="1" applyFont="1" applyBorder="1" applyAlignment="1">
      <alignment horizontal="right"/>
    </xf>
    <xf numFmtId="3" fontId="23" fillId="0" borderId="67" xfId="2" applyNumberFormat="1" applyFont="1" applyBorder="1" applyAlignment="1">
      <alignment horizontal="right"/>
    </xf>
    <xf numFmtId="2" fontId="23" fillId="0" borderId="67" xfId="3" applyNumberFormat="1" applyFont="1" applyBorder="1" applyAlignment="1"/>
    <xf numFmtId="164" fontId="10" fillId="0" borderId="0" xfId="3" applyNumberFormat="1" applyFont="1" applyBorder="1" applyAlignment="1">
      <alignment vertical="center"/>
    </xf>
    <xf numFmtId="166" fontId="23" fillId="0" borderId="62" xfId="3" applyNumberFormat="1" applyFont="1" applyBorder="1" applyAlignment="1">
      <alignment horizontal="left" vertical="center"/>
    </xf>
    <xf numFmtId="164" fontId="10" fillId="0" borderId="0" xfId="3" applyNumberFormat="1" applyFont="1" applyBorder="1"/>
    <xf numFmtId="166" fontId="25" fillId="0" borderId="62" xfId="3" applyNumberFormat="1" applyFont="1" applyBorder="1" applyAlignment="1">
      <alignment horizontal="left" vertical="center"/>
    </xf>
    <xf numFmtId="164" fontId="25" fillId="0" borderId="67" xfId="3" applyNumberFormat="1" applyFont="1" applyBorder="1" applyAlignment="1"/>
    <xf numFmtId="2" fontId="25" fillId="0" borderId="67" xfId="3" applyNumberFormat="1" applyFont="1" applyBorder="1" applyAlignment="1"/>
    <xf numFmtId="164" fontId="25" fillId="0" borderId="67" xfId="2" applyNumberFormat="1" applyFont="1" applyBorder="1" applyAlignment="1">
      <alignment horizontal="right"/>
    </xf>
    <xf numFmtId="3" fontId="25" fillId="0" borderId="67" xfId="2" applyNumberFormat="1" applyFont="1" applyBorder="1" applyAlignment="1">
      <alignment horizontal="right"/>
    </xf>
    <xf numFmtId="2" fontId="23" fillId="0" borderId="0" xfId="3" applyNumberFormat="1" applyFont="1" applyBorder="1"/>
    <xf numFmtId="0" fontId="47" fillId="0" borderId="0" xfId="3" applyFont="1" applyAlignment="1"/>
    <xf numFmtId="0" fontId="61" fillId="0" borderId="0" xfId="3" applyFont="1" applyAlignment="1">
      <alignment vertical="top"/>
    </xf>
    <xf numFmtId="0" fontId="23" fillId="0" borderId="1" xfId="3" applyFont="1" applyBorder="1" applyAlignment="1">
      <alignment vertical="center" wrapText="1"/>
    </xf>
    <xf numFmtId="0" fontId="23" fillId="0" borderId="0" xfId="3" applyFont="1" applyBorder="1" applyAlignment="1">
      <alignment vertical="center" wrapText="1"/>
    </xf>
    <xf numFmtId="1" fontId="23" fillId="0" borderId="70" xfId="3" applyNumberFormat="1" applyFont="1" applyBorder="1"/>
    <xf numFmtId="1" fontId="25" fillId="0" borderId="70" xfId="3" applyNumberFormat="1" applyFont="1" applyBorder="1"/>
    <xf numFmtId="0" fontId="52" fillId="0" borderId="0" xfId="3" applyFont="1"/>
    <xf numFmtId="0" fontId="23" fillId="0" borderId="4" xfId="3" applyFont="1" applyBorder="1" applyAlignment="1">
      <alignment vertical="center"/>
    </xf>
    <xf numFmtId="0" fontId="23" fillId="0" borderId="26" xfId="3" applyFont="1" applyBorder="1" applyAlignment="1">
      <alignment vertical="center" wrapText="1"/>
    </xf>
    <xf numFmtId="0" fontId="23" fillId="0" borderId="4" xfId="3" applyFont="1" applyBorder="1" applyAlignment="1">
      <alignment vertical="center" wrapText="1"/>
    </xf>
    <xf numFmtId="0" fontId="23" fillId="0" borderId="5" xfId="3" applyFont="1" applyBorder="1" applyAlignment="1">
      <alignment vertical="center" wrapText="1"/>
    </xf>
    <xf numFmtId="0" fontId="23" fillId="0" borderId="62" xfId="3" applyFont="1" applyBorder="1" applyAlignment="1">
      <alignment vertical="center" wrapText="1"/>
    </xf>
    <xf numFmtId="0" fontId="9" fillId="0" borderId="0" xfId="3" applyFont="1" applyBorder="1"/>
    <xf numFmtId="0" fontId="9" fillId="0" borderId="0" xfId="3" applyFont="1"/>
    <xf numFmtId="0" fontId="50" fillId="0" borderId="0" xfId="3" applyFont="1" applyBorder="1"/>
    <xf numFmtId="0" fontId="50" fillId="0" borderId="0" xfId="3" applyFont="1"/>
    <xf numFmtId="0" fontId="23" fillId="0" borderId="0" xfId="3" applyFont="1" applyBorder="1" applyAlignment="1">
      <alignment horizontal="left" wrapText="1"/>
    </xf>
    <xf numFmtId="164" fontId="23" fillId="0" borderId="0" xfId="3" applyNumberFormat="1" applyFont="1" applyAlignment="1">
      <alignment horizontal="right"/>
    </xf>
    <xf numFmtId="164" fontId="23" fillId="0" borderId="70" xfId="3" applyNumberFormat="1" applyFont="1" applyBorder="1" applyAlignment="1">
      <alignment horizontal="right"/>
    </xf>
    <xf numFmtId="0" fontId="36" fillId="0" borderId="0" xfId="3" applyFont="1" applyBorder="1" applyAlignment="1">
      <alignment horizontal="right"/>
    </xf>
    <xf numFmtId="164" fontId="10" fillId="0" borderId="0" xfId="3" applyNumberFormat="1" applyFont="1" applyBorder="1" applyAlignment="1">
      <alignment wrapText="1"/>
    </xf>
    <xf numFmtId="164" fontId="31" fillId="0" borderId="0" xfId="3" applyNumberFormat="1" applyFont="1" applyBorder="1" applyAlignment="1">
      <alignment horizontal="right" vertical="top" wrapText="1"/>
    </xf>
    <xf numFmtId="0" fontId="51" fillId="0" borderId="0" xfId="3" applyFont="1" applyAlignment="1">
      <alignment horizontal="left" vertical="center" wrapText="1"/>
    </xf>
    <xf numFmtId="164" fontId="31" fillId="0" borderId="0" xfId="3" applyNumberFormat="1" applyFont="1" applyBorder="1" applyAlignment="1">
      <alignment horizontal="right" wrapText="1"/>
    </xf>
    <xf numFmtId="164" fontId="23" fillId="0" borderId="67" xfId="3" applyNumberFormat="1" applyFont="1" applyBorder="1" applyAlignment="1">
      <alignment horizontal="right"/>
    </xf>
    <xf numFmtId="164" fontId="23" fillId="0" borderId="20" xfId="3" applyNumberFormat="1" applyFont="1" applyBorder="1" applyAlignment="1">
      <alignment horizontal="right"/>
    </xf>
    <xf numFmtId="0" fontId="23" fillId="0" borderId="0" xfId="3" applyNumberFormat="1" applyFont="1" applyBorder="1" applyAlignment="1">
      <alignment horizontal="left" wrapText="1"/>
    </xf>
    <xf numFmtId="0" fontId="36" fillId="0" borderId="0" xfId="3" applyFont="1" applyBorder="1" applyAlignment="1">
      <alignment vertical="center"/>
    </xf>
    <xf numFmtId="164" fontId="23" fillId="0" borderId="20" xfId="3" applyNumberFormat="1" applyFont="1" applyFill="1" applyBorder="1" applyAlignment="1">
      <alignment horizontal="right"/>
    </xf>
    <xf numFmtId="0" fontId="11" fillId="0" borderId="0" xfId="3" applyFont="1"/>
    <xf numFmtId="0" fontId="25" fillId="0" borderId="0" xfId="3" applyNumberFormat="1" applyFont="1" applyBorder="1" applyAlignment="1">
      <alignment horizontal="left" vertical="center"/>
    </xf>
    <xf numFmtId="164" fontId="25" fillId="0" borderId="2" xfId="3" applyNumberFormat="1" applyFont="1" applyBorder="1" applyAlignment="1">
      <alignment horizontal="right" wrapText="1"/>
    </xf>
    <xf numFmtId="164" fontId="25" fillId="0" borderId="4" xfId="3" applyNumberFormat="1" applyFont="1" applyBorder="1" applyAlignment="1">
      <alignment horizontal="right" wrapText="1"/>
    </xf>
    <xf numFmtId="164" fontId="25" fillId="0" borderId="3" xfId="3" applyNumberFormat="1" applyFont="1" applyBorder="1" applyAlignment="1">
      <alignment horizontal="right" wrapText="1"/>
    </xf>
    <xf numFmtId="0" fontId="23" fillId="0" borderId="0" xfId="3" applyFont="1" applyBorder="1" applyAlignment="1">
      <alignment horizontal="left" vertical="center"/>
    </xf>
    <xf numFmtId="164" fontId="23" fillId="0" borderId="70" xfId="3" applyNumberFormat="1" applyFont="1" applyBorder="1" applyAlignment="1">
      <alignment vertical="center"/>
    </xf>
    <xf numFmtId="0" fontId="23" fillId="0" borderId="0" xfId="3" applyNumberFormat="1" applyFont="1" applyBorder="1" applyAlignment="1">
      <alignment horizontal="left" vertical="center"/>
    </xf>
    <xf numFmtId="164" fontId="23" fillId="0" borderId="70" xfId="3" applyNumberFormat="1" applyFont="1" applyBorder="1" applyAlignment="1">
      <alignment horizontal="right" wrapText="1"/>
    </xf>
    <xf numFmtId="164" fontId="23" fillId="0" borderId="70" xfId="3" applyNumberFormat="1" applyFont="1" applyBorder="1"/>
    <xf numFmtId="0" fontId="29" fillId="0" borderId="0" xfId="3" applyFont="1"/>
    <xf numFmtId="164" fontId="23" fillId="0" borderId="70" xfId="3" applyNumberFormat="1" applyFont="1" applyBorder="1" applyAlignment="1">
      <alignment horizontal="right" vertical="center"/>
    </xf>
    <xf numFmtId="0" fontId="42" fillId="0" borderId="0" xfId="3" applyFont="1"/>
    <xf numFmtId="0" fontId="42" fillId="0" borderId="0" xfId="3" applyFont="1" applyAlignment="1">
      <alignment vertical="top"/>
    </xf>
    <xf numFmtId="164" fontId="25" fillId="0" borderId="70" xfId="5" applyNumberFormat="1" applyFont="1" applyFill="1" applyBorder="1" applyAlignment="1">
      <alignment horizontal="right"/>
    </xf>
    <xf numFmtId="164" fontId="36" fillId="0" borderId="0" xfId="3" applyNumberFormat="1" applyFont="1"/>
    <xf numFmtId="0" fontId="16" fillId="0" borderId="0" xfId="3" applyFont="1" applyAlignment="1">
      <alignment horizontal="left" vertical="center"/>
    </xf>
    <xf numFmtId="0" fontId="18" fillId="0" borderId="0" xfId="3" applyFont="1" applyBorder="1" applyAlignment="1">
      <alignment horizontal="center" vertical="center"/>
    </xf>
    <xf numFmtId="0" fontId="14" fillId="0" borderId="0" xfId="3" applyFont="1" applyBorder="1" applyAlignment="1">
      <alignment vertical="center"/>
    </xf>
    <xf numFmtId="164" fontId="25" fillId="0" borderId="67" xfId="3" applyNumberFormat="1" applyFont="1" applyBorder="1" applyAlignment="1">
      <alignment horizontal="right" wrapText="1"/>
    </xf>
    <xf numFmtId="164" fontId="23" fillId="0" borderId="67" xfId="2" applyNumberFormat="1" applyFont="1" applyFill="1" applyBorder="1" applyAlignment="1">
      <alignment horizontal="right" wrapText="1"/>
    </xf>
    <xf numFmtId="164" fontId="25" fillId="0" borderId="67" xfId="2" applyNumberFormat="1" applyFont="1" applyFill="1" applyBorder="1" applyAlignment="1">
      <alignment horizontal="right" wrapText="1"/>
    </xf>
    <xf numFmtId="0" fontId="29" fillId="0" borderId="0" xfId="3" applyFont="1" applyBorder="1"/>
    <xf numFmtId="0" fontId="10" fillId="0" borderId="0" xfId="3" applyFont="1" applyBorder="1" applyAlignment="1">
      <alignment wrapText="1"/>
    </xf>
    <xf numFmtId="0" fontId="32" fillId="0" borderId="0" xfId="3" applyFont="1" applyAlignment="1">
      <alignment horizontal="left" vertical="center" wrapText="1"/>
    </xf>
    <xf numFmtId="0" fontId="9" fillId="0" borderId="0" xfId="3" applyFont="1" applyAlignment="1">
      <alignment vertical="center"/>
    </xf>
    <xf numFmtId="0" fontId="32" fillId="0" borderId="0" xfId="3" applyFont="1" applyAlignment="1">
      <alignment horizontal="left" vertical="top" wrapText="1"/>
    </xf>
    <xf numFmtId="0" fontId="9" fillId="0" borderId="0" xfId="3" applyFont="1" applyAlignment="1">
      <alignment vertical="top"/>
    </xf>
    <xf numFmtId="0" fontId="25" fillId="0" borderId="29" xfId="3" applyFont="1" applyBorder="1" applyAlignment="1">
      <alignment horizontal="center" vertical="center"/>
    </xf>
    <xf numFmtId="0" fontId="25" fillId="0" borderId="30" xfId="3" applyFont="1" applyBorder="1" applyAlignment="1">
      <alignment horizontal="center" vertical="center"/>
    </xf>
    <xf numFmtId="0" fontId="25" fillId="0" borderId="31" xfId="3" applyFont="1" applyBorder="1" applyAlignment="1">
      <alignment horizontal="center" vertical="center"/>
    </xf>
    <xf numFmtId="164" fontId="25" fillId="0" borderId="69" xfId="3" applyNumberFormat="1" applyFont="1" applyBorder="1" applyAlignment="1">
      <alignment horizontal="right" wrapText="1"/>
    </xf>
    <xf numFmtId="164" fontId="36" fillId="0" borderId="0" xfId="3" applyNumberFormat="1" applyFont="1" applyFill="1"/>
    <xf numFmtId="164" fontId="36" fillId="0" borderId="0" xfId="3" applyNumberFormat="1" applyFont="1" applyFill="1" applyBorder="1"/>
    <xf numFmtId="164" fontId="25" fillId="0" borderId="0" xfId="3" applyNumberFormat="1" applyFont="1" applyFill="1" applyAlignment="1">
      <alignment horizontal="right"/>
    </xf>
    <xf numFmtId="164" fontId="23" fillId="0" borderId="0" xfId="5" applyNumberFormat="1" applyFont="1" applyAlignment="1"/>
    <xf numFmtId="164" fontId="25" fillId="0" borderId="0" xfId="5" applyNumberFormat="1" applyFont="1" applyAlignment="1"/>
    <xf numFmtId="0" fontId="9" fillId="0" borderId="0" xfId="3" applyFill="1"/>
    <xf numFmtId="164" fontId="23" fillId="0" borderId="0" xfId="3" applyNumberFormat="1" applyFont="1" applyAlignment="1"/>
    <xf numFmtId="164" fontId="25" fillId="0" borderId="0" xfId="3" applyNumberFormat="1" applyFont="1" applyFill="1" applyAlignment="1"/>
    <xf numFmtId="164" fontId="25" fillId="0" borderId="0" xfId="5" applyNumberFormat="1" applyFont="1" applyFill="1" applyAlignment="1"/>
    <xf numFmtId="0" fontId="29" fillId="0" borderId="38" xfId="3" applyFont="1" applyBorder="1"/>
    <xf numFmtId="164" fontId="23" fillId="0" borderId="0" xfId="3" applyNumberFormat="1" applyFont="1" applyFill="1" applyAlignment="1"/>
    <xf numFmtId="0" fontId="30" fillId="0" borderId="0" xfId="3" applyFont="1" applyFill="1"/>
    <xf numFmtId="0" fontId="30" fillId="0" borderId="0" xfId="3" applyFont="1" applyAlignment="1"/>
    <xf numFmtId="0" fontId="30" fillId="0" borderId="0" xfId="3" applyFont="1" applyAlignment="1">
      <alignment vertical="top"/>
    </xf>
    <xf numFmtId="0" fontId="36" fillId="0" borderId="41" xfId="3" applyFont="1" applyBorder="1" applyAlignment="1">
      <alignment horizontal="center" vertical="center" wrapText="1"/>
    </xf>
    <xf numFmtId="0" fontId="36" fillId="0" borderId="23" xfId="3" applyFont="1" applyBorder="1" applyAlignment="1">
      <alignment horizontal="center" vertical="center" wrapText="1"/>
    </xf>
    <xf numFmtId="0" fontId="9" fillId="0" borderId="0" xfId="3" applyAlignment="1">
      <alignment vertical="top" wrapText="1"/>
    </xf>
    <xf numFmtId="0" fontId="9" fillId="0" borderId="0" xfId="3" applyAlignment="1">
      <alignment wrapText="1"/>
    </xf>
    <xf numFmtId="164" fontId="14" fillId="0" borderId="0" xfId="3" applyNumberFormat="1" applyFont="1" applyFill="1"/>
    <xf numFmtId="0" fontId="45" fillId="0" borderId="0" xfId="3" applyFont="1" applyAlignment="1">
      <alignment vertical="top" wrapText="1"/>
    </xf>
    <xf numFmtId="0" fontId="61" fillId="0" borderId="0" xfId="3" applyFont="1"/>
    <xf numFmtId="164" fontId="25" fillId="0" borderId="67" xfId="5" applyNumberFormat="1" applyFont="1" applyFill="1" applyBorder="1" applyAlignment="1">
      <alignment horizontal="right"/>
    </xf>
    <xf numFmtId="0" fontId="61" fillId="0" borderId="0" xfId="3" applyFont="1" applyBorder="1"/>
    <xf numFmtId="0" fontId="62" fillId="0" borderId="0" xfId="3" applyFont="1"/>
    <xf numFmtId="164" fontId="9" fillId="0" borderId="0" xfId="3" applyNumberFormat="1" applyBorder="1"/>
    <xf numFmtId="2" fontId="96" fillId="0" borderId="0" xfId="3" applyNumberFormat="1" applyFont="1"/>
    <xf numFmtId="164" fontId="38" fillId="0" borderId="0" xfId="3" applyNumberFormat="1" applyFont="1" applyAlignment="1">
      <alignment vertical="top"/>
    </xf>
    <xf numFmtId="164" fontId="67" fillId="0" borderId="6" xfId="19" applyNumberFormat="1" applyFont="1" applyFill="1" applyBorder="1" applyAlignment="1" applyProtection="1">
      <alignment horizontal="right"/>
    </xf>
    <xf numFmtId="49" fontId="25" fillId="0" borderId="68" xfId="3" applyNumberFormat="1" applyFont="1" applyBorder="1" applyAlignment="1">
      <alignment horizontal="right" wrapText="1"/>
    </xf>
    <xf numFmtId="0" fontId="80" fillId="0" borderId="0" xfId="0" applyFont="1" applyBorder="1" applyAlignment="1">
      <alignment horizontal="left" vertical="center"/>
    </xf>
    <xf numFmtId="0" fontId="25" fillId="0" borderId="68" xfId="0" applyFont="1" applyBorder="1" applyAlignment="1">
      <alignment horizontal="center" vertical="center"/>
    </xf>
    <xf numFmtId="0" fontId="25" fillId="0" borderId="68" xfId="0" applyFont="1" applyBorder="1" applyAlignment="1">
      <alignment horizontal="center" vertical="center" wrapText="1"/>
    </xf>
    <xf numFmtId="0" fontId="57" fillId="0" borderId="56" xfId="0" applyFont="1" applyBorder="1" applyAlignment="1">
      <alignment horizontal="left" vertical="center"/>
    </xf>
    <xf numFmtId="166" fontId="25" fillId="0" borderId="56" xfId="0" applyNumberFormat="1" applyFont="1" applyBorder="1" applyAlignment="1">
      <alignment horizontal="left" vertical="center"/>
    </xf>
    <xf numFmtId="0" fontId="25" fillId="0" borderId="56" xfId="0" applyFont="1" applyBorder="1" applyAlignment="1">
      <alignment horizontal="left" vertical="center"/>
    </xf>
    <xf numFmtId="166" fontId="23" fillId="0" borderId="56" xfId="0" applyNumberFormat="1" applyFont="1" applyBorder="1" applyAlignment="1">
      <alignment horizontal="left" vertical="center"/>
    </xf>
    <xf numFmtId="0" fontId="75" fillId="0" borderId="0" xfId="3" applyFont="1" applyBorder="1" applyAlignment="1">
      <alignment horizontal="left" vertical="top"/>
    </xf>
    <xf numFmtId="0" fontId="23" fillId="0" borderId="56" xfId="3" applyFont="1" applyBorder="1" applyAlignment="1">
      <alignment horizontal="left" vertical="center" wrapText="1"/>
    </xf>
    <xf numFmtId="164" fontId="25" fillId="0" borderId="69" xfId="3" applyNumberFormat="1" applyFont="1" applyBorder="1" applyAlignment="1">
      <alignment horizontal="right" vertical="center" wrapText="1"/>
    </xf>
    <xf numFmtId="164" fontId="25" fillId="0" borderId="6" xfId="3" applyNumberFormat="1" applyFont="1" applyFill="1" applyBorder="1" applyAlignment="1">
      <alignment horizontal="right" vertical="center" wrapText="1"/>
    </xf>
    <xf numFmtId="164" fontId="25" fillId="0" borderId="70" xfId="3" applyNumberFormat="1" applyFont="1" applyFill="1" applyBorder="1" applyAlignment="1">
      <alignment horizontal="right" vertical="center" wrapText="1"/>
    </xf>
    <xf numFmtId="0" fontId="36" fillId="0" borderId="0" xfId="3" applyFont="1" applyFill="1" applyBorder="1"/>
    <xf numFmtId="0" fontId="23" fillId="0" borderId="0" xfId="3" applyFont="1" applyAlignment="1"/>
    <xf numFmtId="0" fontId="36" fillId="0" borderId="0" xfId="3" applyFont="1" applyAlignment="1"/>
    <xf numFmtId="0" fontId="23" fillId="0" borderId="0" xfId="3" applyFont="1" applyAlignment="1">
      <alignment vertical="top"/>
    </xf>
    <xf numFmtId="0" fontId="36" fillId="0" borderId="0" xfId="3" applyFont="1" applyAlignment="1">
      <alignment vertical="top"/>
    </xf>
    <xf numFmtId="1" fontId="25" fillId="0" borderId="6" xfId="3" applyNumberFormat="1" applyFont="1" applyBorder="1" applyAlignment="1">
      <alignment vertical="center"/>
    </xf>
    <xf numFmtId="164" fontId="25" fillId="0" borderId="6" xfId="3" applyNumberFormat="1" applyFont="1" applyBorder="1" applyAlignment="1">
      <alignment vertical="center"/>
    </xf>
    <xf numFmtId="1" fontId="25" fillId="0" borderId="70" xfId="3" applyNumberFormat="1" applyFont="1" applyBorder="1" applyAlignment="1">
      <alignment horizontal="right" vertical="center"/>
    </xf>
    <xf numFmtId="165" fontId="36" fillId="0" borderId="0" xfId="0" applyNumberFormat="1" applyFont="1" applyBorder="1"/>
    <xf numFmtId="0" fontId="17" fillId="0" borderId="0" xfId="3" applyFont="1"/>
    <xf numFmtId="0" fontId="22" fillId="0" borderId="0" xfId="3" applyFont="1" applyAlignment="1">
      <alignment horizontal="left" vertical="center"/>
    </xf>
    <xf numFmtId="0" fontId="23" fillId="0" borderId="72" xfId="5" applyFont="1" applyFill="1" applyBorder="1" applyAlignment="1">
      <alignment horizontal="left"/>
    </xf>
    <xf numFmtId="0" fontId="30" fillId="0" borderId="0" xfId="3" applyFont="1" applyBorder="1"/>
    <xf numFmtId="164" fontId="67" fillId="0" borderId="6" xfId="21" applyNumberFormat="1" applyFont="1" applyFill="1" applyBorder="1" applyAlignment="1" applyProtection="1">
      <alignment horizontal="right"/>
    </xf>
    <xf numFmtId="164" fontId="67" fillId="0" borderId="0" xfId="3" applyNumberFormat="1" applyFont="1" applyBorder="1"/>
    <xf numFmtId="164" fontId="67" fillId="0" borderId="0" xfId="3" applyNumberFormat="1" applyFont="1" applyBorder="1" applyAlignment="1">
      <alignment horizontal="right"/>
    </xf>
    <xf numFmtId="0" fontId="10" fillId="0" borderId="0" xfId="3" applyFont="1" applyAlignment="1">
      <alignment horizontal="right"/>
    </xf>
    <xf numFmtId="0" fontId="47" fillId="0" borderId="0" xfId="3" applyFont="1" applyBorder="1" applyAlignment="1"/>
    <xf numFmtId="164" fontId="25" fillId="0" borderId="70" xfId="3" applyNumberFormat="1" applyFont="1" applyBorder="1" applyAlignment="1">
      <alignment horizontal="right"/>
    </xf>
    <xf numFmtId="0" fontId="47" fillId="0" borderId="0" xfId="3" applyFont="1" applyAlignment="1">
      <alignment horizontal="left" wrapText="1"/>
    </xf>
    <xf numFmtId="0" fontId="10" fillId="0" borderId="0" xfId="3" applyFont="1" applyFill="1" applyAlignment="1">
      <alignment horizontal="left"/>
    </xf>
    <xf numFmtId="0" fontId="14" fillId="0" borderId="0" xfId="3" applyFont="1" applyFill="1"/>
    <xf numFmtId="0" fontId="25" fillId="3" borderId="0" xfId="3" applyFont="1" applyFill="1" applyBorder="1" applyAlignment="1"/>
    <xf numFmtId="0" fontId="25" fillId="3" borderId="73" xfId="3" applyFont="1" applyFill="1" applyBorder="1" applyAlignment="1"/>
    <xf numFmtId="0" fontId="23" fillId="3" borderId="0" xfId="3" applyFont="1" applyFill="1" applyBorder="1" applyAlignment="1"/>
    <xf numFmtId="0" fontId="23" fillId="3" borderId="73" xfId="3" applyFont="1" applyFill="1" applyBorder="1" applyAlignment="1"/>
    <xf numFmtId="0" fontId="25" fillId="3" borderId="0" xfId="3" applyFont="1" applyFill="1" applyBorder="1" applyAlignment="1">
      <alignment horizontal="left"/>
    </xf>
    <xf numFmtId="0" fontId="23" fillId="3" borderId="0" xfId="3" applyFont="1" applyFill="1" applyBorder="1" applyAlignment="1">
      <alignment horizontal="left"/>
    </xf>
    <xf numFmtId="0" fontId="24" fillId="3" borderId="24" xfId="3" applyFont="1" applyFill="1" applyBorder="1" applyAlignment="1">
      <alignment horizontal="left"/>
    </xf>
    <xf numFmtId="0" fontId="24" fillId="3" borderId="50" xfId="3" applyFont="1" applyFill="1" applyBorder="1" applyAlignment="1">
      <alignment horizontal="left"/>
    </xf>
    <xf numFmtId="0" fontId="9" fillId="0" borderId="0" xfId="13"/>
    <xf numFmtId="0" fontId="25" fillId="3" borderId="0" xfId="13" applyFont="1" applyFill="1" applyBorder="1" applyAlignment="1"/>
    <xf numFmtId="0" fontId="25" fillId="3" borderId="73" xfId="13" applyFont="1" applyFill="1" applyBorder="1" applyAlignment="1"/>
    <xf numFmtId="0" fontId="23" fillId="3" borderId="0" xfId="13" applyFont="1" applyFill="1" applyBorder="1" applyAlignment="1"/>
    <xf numFmtId="0" fontId="23" fillId="3" borderId="73" xfId="13" applyFont="1" applyFill="1" applyBorder="1" applyAlignment="1"/>
    <xf numFmtId="0" fontId="25" fillId="3" borderId="0" xfId="13" applyFont="1" applyFill="1" applyBorder="1" applyAlignment="1">
      <alignment horizontal="left"/>
    </xf>
    <xf numFmtId="0" fontId="25" fillId="3" borderId="73" xfId="13" applyFont="1" applyFill="1" applyBorder="1" applyAlignment="1">
      <alignment horizontal="left"/>
    </xf>
    <xf numFmtId="0" fontId="23" fillId="3" borderId="0" xfId="13" applyFont="1" applyFill="1" applyBorder="1" applyAlignment="1">
      <alignment horizontal="left"/>
    </xf>
    <xf numFmtId="0" fontId="23" fillId="3" borderId="73" xfId="13" applyFont="1" applyFill="1" applyBorder="1" applyAlignment="1">
      <alignment horizontal="left"/>
    </xf>
    <xf numFmtId="0" fontId="23" fillId="0" borderId="0" xfId="13" applyFont="1" applyBorder="1" applyAlignment="1">
      <alignment vertical="center"/>
    </xf>
    <xf numFmtId="0" fontId="23" fillId="0" borderId="0" xfId="13" applyNumberFormat="1" applyFont="1" applyBorder="1" applyAlignment="1">
      <alignment horizontal="left" vertical="center"/>
    </xf>
    <xf numFmtId="0" fontId="20" fillId="0" borderId="0" xfId="13" applyFont="1" applyAlignment="1">
      <alignment vertical="center"/>
    </xf>
    <xf numFmtId="0" fontId="25" fillId="0" borderId="30" xfId="13" applyFont="1" applyBorder="1" applyAlignment="1">
      <alignment horizontal="center" vertical="center"/>
    </xf>
    <xf numFmtId="0" fontId="25" fillId="0" borderId="31" xfId="13" applyFont="1" applyBorder="1" applyAlignment="1">
      <alignment horizontal="center" vertical="center"/>
    </xf>
    <xf numFmtId="0" fontId="18" fillId="0" borderId="0" xfId="3" applyFont="1" applyBorder="1" applyAlignment="1">
      <alignment vertical="center"/>
    </xf>
    <xf numFmtId="0" fontId="23" fillId="0" borderId="1" xfId="3" applyFont="1" applyFill="1" applyBorder="1" applyAlignment="1">
      <alignment vertical="center" wrapText="1"/>
    </xf>
    <xf numFmtId="0" fontId="23" fillId="0" borderId="0" xfId="3" applyFont="1" applyFill="1" applyBorder="1" applyAlignment="1">
      <alignment vertical="center" wrapText="1"/>
    </xf>
    <xf numFmtId="0" fontId="23" fillId="0" borderId="0" xfId="3" applyFont="1" applyFill="1" applyAlignment="1">
      <alignment horizontal="left"/>
    </xf>
    <xf numFmtId="0" fontId="9" fillId="0" borderId="0" xfId="3" applyFont="1" applyFill="1" applyAlignment="1">
      <alignment horizontal="right"/>
    </xf>
    <xf numFmtId="0" fontId="11" fillId="0" borderId="0" xfId="3" applyFont="1" applyFill="1"/>
    <xf numFmtId="164" fontId="25" fillId="0" borderId="6" xfId="3" applyNumberFormat="1" applyFont="1" applyFill="1" applyBorder="1" applyAlignment="1">
      <alignment horizontal="right" wrapText="1"/>
    </xf>
    <xf numFmtId="3" fontId="4" fillId="0" borderId="0" xfId="22" applyNumberFormat="1" applyFont="1"/>
    <xf numFmtId="3" fontId="14" fillId="0" borderId="0" xfId="3" applyNumberFormat="1" applyFont="1"/>
    <xf numFmtId="0" fontId="101" fillId="0" borderId="0" xfId="22" applyNumberFormat="1" applyFont="1" applyFill="1" applyBorder="1"/>
    <xf numFmtId="0" fontId="23" fillId="0" borderId="0" xfId="22" applyNumberFormat="1" applyFont="1" applyFill="1" applyBorder="1"/>
    <xf numFmtId="0" fontId="23" fillId="0" borderId="63" xfId="3" applyFont="1" applyFill="1" applyBorder="1" applyAlignment="1">
      <alignment vertical="center" wrapText="1"/>
    </xf>
    <xf numFmtId="0" fontId="23" fillId="0" borderId="73" xfId="3" applyFont="1" applyFill="1" applyBorder="1" applyAlignment="1">
      <alignment vertical="center" wrapText="1"/>
    </xf>
    <xf numFmtId="166" fontId="25" fillId="0" borderId="66" xfId="3" applyNumberFormat="1" applyFont="1" applyFill="1" applyBorder="1" applyAlignment="1">
      <alignment horizontal="left" vertical="center"/>
    </xf>
    <xf numFmtId="0" fontId="25" fillId="0" borderId="5" xfId="22" applyNumberFormat="1" applyFont="1" applyFill="1" applyBorder="1"/>
    <xf numFmtId="164" fontId="25" fillId="0" borderId="5" xfId="22" applyNumberFormat="1" applyFont="1" applyFill="1" applyBorder="1"/>
    <xf numFmtId="0" fontId="25" fillId="0" borderId="0" xfId="22" applyNumberFormat="1" applyFont="1" applyFill="1" applyBorder="1"/>
    <xf numFmtId="0" fontId="75" fillId="0" borderId="74" xfId="3" applyFont="1" applyFill="1" applyBorder="1" applyAlignment="1">
      <alignment horizontal="left" vertical="center"/>
    </xf>
    <xf numFmtId="0" fontId="25" fillId="0" borderId="73" xfId="3" applyFont="1" applyFill="1" applyBorder="1" applyAlignment="1">
      <alignment horizontal="left" vertical="center"/>
    </xf>
    <xf numFmtId="166" fontId="25" fillId="0" borderId="73" xfId="3" applyNumberFormat="1" applyFont="1" applyFill="1" applyBorder="1" applyAlignment="1">
      <alignment horizontal="left" vertical="center"/>
    </xf>
    <xf numFmtId="166" fontId="23" fillId="0" borderId="73" xfId="3" applyNumberFormat="1" applyFont="1" applyFill="1" applyBorder="1" applyAlignment="1">
      <alignment horizontal="left" vertical="center"/>
    </xf>
    <xf numFmtId="0" fontId="23" fillId="0" borderId="0" xfId="5" applyFont="1" applyFill="1" applyBorder="1" applyAlignment="1">
      <alignment horizontal="center" vertical="center" wrapText="1"/>
    </xf>
    <xf numFmtId="0" fontId="23" fillId="0" borderId="25" xfId="5" applyFont="1" applyFill="1" applyBorder="1" applyAlignment="1">
      <alignment horizontal="center" vertical="center" wrapText="1"/>
    </xf>
    <xf numFmtId="0" fontId="23" fillId="0" borderId="3" xfId="5" applyFont="1" applyFill="1" applyBorder="1" applyAlignment="1">
      <alignment horizontal="center" vertical="center" wrapText="1"/>
    </xf>
    <xf numFmtId="0" fontId="23" fillId="0" borderId="6" xfId="5" applyFont="1" applyFill="1" applyBorder="1" applyAlignment="1">
      <alignment horizontal="center" vertical="center" wrapText="1"/>
    </xf>
    <xf numFmtId="0" fontId="23" fillId="0" borderId="15" xfId="5" applyFont="1" applyFill="1" applyBorder="1" applyAlignment="1">
      <alignment horizontal="center" vertical="center" wrapText="1"/>
    </xf>
    <xf numFmtId="0" fontId="23" fillId="0" borderId="38"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11" fillId="0" borderId="0" xfId="5" applyFont="1"/>
    <xf numFmtId="0" fontId="23" fillId="0" borderId="23" xfId="5" applyFont="1" applyFill="1" applyBorder="1" applyAlignment="1">
      <alignment horizontal="center" vertical="center" wrapText="1"/>
    </xf>
    <xf numFmtId="0" fontId="23" fillId="0" borderId="38" xfId="5" applyFont="1" applyFill="1" applyBorder="1" applyAlignment="1">
      <alignment horizontal="center" vertical="center"/>
    </xf>
    <xf numFmtId="0" fontId="23" fillId="0" borderId="2" xfId="5" applyFont="1" applyFill="1" applyBorder="1" applyAlignment="1">
      <alignment horizontal="center" vertical="center" wrapText="1"/>
    </xf>
    <xf numFmtId="0" fontId="23" fillId="0" borderId="20" xfId="5" applyFont="1" applyFill="1" applyBorder="1" applyAlignment="1">
      <alignment horizontal="center" vertical="center" wrapText="1"/>
    </xf>
    <xf numFmtId="0" fontId="11" fillId="0" borderId="0" xfId="5" applyFont="1" applyAlignment="1">
      <alignment vertical="center"/>
    </xf>
    <xf numFmtId="0" fontId="19" fillId="0" borderId="0" xfId="5" applyFont="1" applyAlignment="1"/>
    <xf numFmtId="0" fontId="19" fillId="0" borderId="0" xfId="5" applyFont="1" applyAlignment="1">
      <alignment horizontal="left" vertical="center"/>
    </xf>
    <xf numFmtId="0" fontId="20" fillId="0" borderId="0" xfId="3" applyFont="1" applyAlignment="1">
      <alignment horizontal="left" vertical="center"/>
    </xf>
    <xf numFmtId="0" fontId="52" fillId="0" borderId="0" xfId="0" applyFont="1" applyAlignment="1">
      <alignment horizontal="left" vertical="center"/>
    </xf>
    <xf numFmtId="0" fontId="23" fillId="0" borderId="38" xfId="5" applyFont="1" applyFill="1" applyBorder="1" applyAlignment="1">
      <alignment horizontal="center" wrapText="1"/>
    </xf>
    <xf numFmtId="0" fontId="23" fillId="0" borderId="41" xfId="5" applyFont="1" applyFill="1" applyBorder="1" applyAlignment="1">
      <alignment horizontal="center" vertical="center" wrapText="1"/>
    </xf>
    <xf numFmtId="0" fontId="32" fillId="0" borderId="0" xfId="3" applyFont="1" applyAlignment="1"/>
    <xf numFmtId="0" fontId="73" fillId="0" borderId="0" xfId="0" applyFont="1" applyFill="1" applyAlignment="1">
      <alignment horizontal="left" vertical="center"/>
    </xf>
    <xf numFmtId="0" fontId="102" fillId="0" borderId="0" xfId="0" applyFont="1" applyAlignment="1">
      <alignment vertical="center"/>
    </xf>
    <xf numFmtId="0" fontId="108" fillId="0" borderId="0" xfId="0" applyFont="1"/>
    <xf numFmtId="0" fontId="108" fillId="0" borderId="0" xfId="3" applyFont="1"/>
    <xf numFmtId="0" fontId="103" fillId="0" borderId="0" xfId="5" applyFont="1" applyBorder="1"/>
    <xf numFmtId="0" fontId="102" fillId="0" borderId="0" xfId="0" applyFont="1" applyAlignment="1">
      <alignment horizontal="left" vertical="center"/>
    </xf>
    <xf numFmtId="0" fontId="108" fillId="0" borderId="0" xfId="0" applyFont="1" applyAlignment="1">
      <alignment vertical="center"/>
    </xf>
    <xf numFmtId="0" fontId="109" fillId="0" borderId="0" xfId="5" applyFont="1"/>
    <xf numFmtId="0" fontId="9" fillId="0" borderId="38" xfId="3" applyFont="1" applyBorder="1"/>
    <xf numFmtId="0" fontId="9" fillId="0" borderId="0" xfId="3" applyFont="1" applyAlignment="1"/>
    <xf numFmtId="0" fontId="11" fillId="0" borderId="0" xfId="5" applyFont="1" applyBorder="1" applyAlignment="1">
      <alignment vertical="center"/>
    </xf>
    <xf numFmtId="0" fontId="108" fillId="0" borderId="0" xfId="3" applyFont="1" applyBorder="1"/>
    <xf numFmtId="164" fontId="9" fillId="0" borderId="0" xfId="3" applyNumberFormat="1" applyFont="1"/>
    <xf numFmtId="0" fontId="103" fillId="0" borderId="0" xfId="3" applyFont="1" applyAlignment="1">
      <alignment horizontal="left" vertical="center"/>
    </xf>
    <xf numFmtId="0" fontId="42" fillId="0" borderId="0" xfId="3" applyFont="1" applyAlignment="1">
      <alignment horizontal="left" vertical="center" wrapText="1"/>
    </xf>
    <xf numFmtId="0" fontId="103" fillId="0" borderId="0" xfId="3" applyFont="1" applyAlignment="1">
      <alignment vertical="center"/>
    </xf>
    <xf numFmtId="0" fontId="103" fillId="0" borderId="0" xfId="3" applyFont="1"/>
    <xf numFmtId="0" fontId="32" fillId="0" borderId="0" xfId="5" applyFont="1" applyAlignment="1">
      <alignment vertical="top"/>
    </xf>
    <xf numFmtId="0" fontId="113" fillId="0" borderId="0" xfId="7" applyFont="1" applyAlignment="1" applyProtection="1"/>
    <xf numFmtId="0" fontId="105" fillId="0" borderId="0" xfId="3" applyFont="1" applyBorder="1" applyAlignment="1">
      <alignment horizontal="left" vertical="center"/>
    </xf>
    <xf numFmtId="0" fontId="103" fillId="0" borderId="0" xfId="5" applyFont="1" applyAlignment="1">
      <alignment horizontal="left" vertical="center"/>
    </xf>
    <xf numFmtId="0" fontId="103" fillId="0" borderId="0" xfId="0" applyFont="1" applyAlignment="1">
      <alignment horizontal="left" vertical="center"/>
    </xf>
    <xf numFmtId="0" fontId="103" fillId="0" borderId="0" xfId="0" applyFont="1"/>
    <xf numFmtId="0" fontId="103" fillId="0" borderId="0" xfId="3" applyFont="1" applyBorder="1" applyAlignment="1">
      <alignment vertical="center"/>
    </xf>
    <xf numFmtId="0" fontId="103" fillId="0" borderId="0" xfId="0" applyFont="1" applyAlignment="1">
      <alignment vertical="center"/>
    </xf>
    <xf numFmtId="0" fontId="109" fillId="0" borderId="0" xfId="5" applyFont="1" applyAlignment="1"/>
    <xf numFmtId="0" fontId="110" fillId="0" borderId="0" xfId="3" applyFont="1"/>
    <xf numFmtId="0" fontId="9" fillId="0" borderId="0" xfId="3" applyFont="1" applyFill="1"/>
    <xf numFmtId="0" fontId="108" fillId="0" borderId="0" xfId="3" applyFont="1" applyAlignment="1">
      <alignment wrapText="1"/>
    </xf>
    <xf numFmtId="0" fontId="111" fillId="0" borderId="0" xfId="5" applyFont="1" applyBorder="1" applyAlignment="1"/>
    <xf numFmtId="0" fontId="114" fillId="0" borderId="0" xfId="5" applyFont="1"/>
    <xf numFmtId="0" fontId="109" fillId="0" borderId="0" xfId="0" applyFont="1" applyFill="1"/>
    <xf numFmtId="0" fontId="113" fillId="0" borderId="0" xfId="7" applyFont="1" applyFill="1" applyAlignment="1" applyProtection="1"/>
    <xf numFmtId="0" fontId="115" fillId="0" borderId="0" xfId="0" applyFont="1" applyBorder="1" applyAlignment="1">
      <alignment horizontal="left" vertical="center"/>
    </xf>
    <xf numFmtId="0" fontId="110" fillId="0" borderId="0" xfId="3" applyFont="1" applyAlignment="1">
      <alignment vertical="center"/>
    </xf>
    <xf numFmtId="0" fontId="105" fillId="0" borderId="0" xfId="0" applyFont="1" applyBorder="1" applyAlignment="1">
      <alignment horizontal="right" vertical="center"/>
    </xf>
    <xf numFmtId="0" fontId="105" fillId="0" borderId="0" xfId="0" applyFont="1" applyBorder="1" applyAlignment="1">
      <alignment horizontal="right" wrapText="1"/>
    </xf>
    <xf numFmtId="0" fontId="103" fillId="0" borderId="0" xfId="0" applyFont="1" applyAlignment="1">
      <alignment horizontal="center"/>
    </xf>
    <xf numFmtId="0" fontId="108" fillId="0" borderId="0" xfId="13" applyFont="1"/>
    <xf numFmtId="0" fontId="115" fillId="0" borderId="0" xfId="13" applyFont="1" applyAlignment="1">
      <alignment vertical="center"/>
    </xf>
    <xf numFmtId="0" fontId="23" fillId="0" borderId="6" xfId="3" applyFont="1" applyBorder="1" applyAlignment="1">
      <alignment horizontal="left"/>
    </xf>
    <xf numFmtId="0" fontId="73" fillId="0" borderId="0" xfId="0" applyFont="1" applyAlignment="1">
      <alignment vertical="center"/>
    </xf>
    <xf numFmtId="0" fontId="81" fillId="0" borderId="0" xfId="0" applyFont="1" applyFill="1"/>
    <xf numFmtId="0" fontId="73" fillId="0" borderId="0" xfId="0" applyFont="1" applyFill="1" applyAlignment="1">
      <alignment vertical="center"/>
    </xf>
    <xf numFmtId="0" fontId="117" fillId="0" borderId="0" xfId="3" applyFont="1" applyAlignment="1">
      <alignment horizontal="left" vertical="center"/>
    </xf>
    <xf numFmtId="0" fontId="105" fillId="0" borderId="62" xfId="3" applyFont="1" applyBorder="1" applyAlignment="1">
      <alignment horizontal="left" vertical="center"/>
    </xf>
    <xf numFmtId="0" fontId="118" fillId="0" borderId="0" xfId="3" applyFont="1" applyAlignment="1">
      <alignment horizontal="left" vertical="center"/>
    </xf>
    <xf numFmtId="0" fontId="111" fillId="0" borderId="0" xfId="3" applyFont="1" applyAlignment="1">
      <alignment vertical="center"/>
    </xf>
    <xf numFmtId="0" fontId="93" fillId="0" borderId="0" xfId="0" applyFont="1" applyBorder="1" applyAlignment="1">
      <alignment horizontal="left" vertical="center"/>
    </xf>
    <xf numFmtId="0" fontId="11" fillId="0" borderId="0" xfId="5" applyFont="1"/>
    <xf numFmtId="164" fontId="25" fillId="0" borderId="20" xfId="3" applyNumberFormat="1" applyFont="1" applyBorder="1" applyAlignment="1">
      <alignment horizontal="right" wrapText="1"/>
    </xf>
    <xf numFmtId="0" fontId="23" fillId="0" borderId="75" xfId="3" applyFont="1" applyBorder="1" applyAlignment="1">
      <alignment horizontal="left" wrapText="1"/>
    </xf>
    <xf numFmtId="0" fontId="23" fillId="0" borderId="75" xfId="3" applyFont="1" applyBorder="1" applyAlignment="1">
      <alignment wrapText="1"/>
    </xf>
    <xf numFmtId="1" fontId="36" fillId="0" borderId="67" xfId="19" applyNumberFormat="1" applyFont="1" applyFill="1" applyBorder="1" applyAlignment="1" applyProtection="1">
      <alignment horizontal="right"/>
    </xf>
    <xf numFmtId="1" fontId="36" fillId="0" borderId="67" xfId="21" applyNumberFormat="1" applyFont="1" applyFill="1" applyBorder="1" applyAlignment="1" applyProtection="1">
      <alignment horizontal="right"/>
    </xf>
    <xf numFmtId="0" fontId="23" fillId="0" borderId="75" xfId="13" applyFont="1" applyBorder="1" applyAlignment="1">
      <alignment horizontal="left" vertical="center"/>
    </xf>
    <xf numFmtId="0" fontId="23" fillId="0" borderId="76" xfId="13" applyFont="1" applyBorder="1" applyAlignment="1">
      <alignment horizontal="left" vertical="center" wrapText="1"/>
    </xf>
    <xf numFmtId="0" fontId="11" fillId="0" borderId="0" xfId="3" applyFont="1" applyAlignment="1">
      <alignment horizontal="left"/>
    </xf>
    <xf numFmtId="0" fontId="103" fillId="0" borderId="0" xfId="3" applyFont="1" applyAlignment="1"/>
    <xf numFmtId="0" fontId="52" fillId="0" borderId="0" xfId="3" applyFont="1" applyAlignment="1"/>
    <xf numFmtId="0" fontId="23" fillId="0" borderId="77" xfId="0" applyFont="1" applyFill="1" applyBorder="1" applyAlignment="1">
      <alignment horizontal="left"/>
    </xf>
    <xf numFmtId="0" fontId="20" fillId="0" borderId="0" xfId="3" applyFont="1" applyAlignment="1">
      <alignment horizontal="left" vertical="center"/>
    </xf>
    <xf numFmtId="0" fontId="20" fillId="0" borderId="0" xfId="3" applyFont="1" applyAlignment="1">
      <alignment vertical="center"/>
    </xf>
    <xf numFmtId="0" fontId="22" fillId="0" borderId="0" xfId="3" applyFont="1" applyAlignment="1">
      <alignment vertical="center"/>
    </xf>
    <xf numFmtId="0" fontId="38" fillId="0" borderId="0" xfId="3" applyFont="1"/>
    <xf numFmtId="0" fontId="32" fillId="0" borderId="0" xfId="5" applyFont="1" applyBorder="1" applyAlignment="1">
      <alignment horizontal="left"/>
    </xf>
    <xf numFmtId="0" fontId="11" fillId="0" borderId="0" xfId="5" applyFont="1"/>
    <xf numFmtId="0" fontId="32" fillId="0" borderId="0" xfId="3" applyFont="1" applyFill="1" applyAlignment="1">
      <alignment horizontal="left"/>
    </xf>
    <xf numFmtId="0" fontId="23" fillId="0" borderId="76" xfId="3" applyFont="1" applyBorder="1" applyAlignment="1">
      <alignment horizontal="left" wrapText="1"/>
    </xf>
    <xf numFmtId="0" fontId="23" fillId="0" borderId="78" xfId="3" applyFont="1" applyBorder="1" applyAlignment="1">
      <alignment horizontal="left" wrapText="1"/>
    </xf>
    <xf numFmtId="0" fontId="23" fillId="0" borderId="78" xfId="3" applyFont="1" applyBorder="1" applyAlignment="1">
      <alignment wrapText="1"/>
    </xf>
    <xf numFmtId="0" fontId="10" fillId="0" borderId="78" xfId="3" applyFont="1" applyBorder="1" applyAlignment="1">
      <alignment horizontal="left" wrapText="1"/>
    </xf>
    <xf numFmtId="0" fontId="30" fillId="0" borderId="78" xfId="3" applyFont="1" applyBorder="1"/>
    <xf numFmtId="2" fontId="23" fillId="0" borderId="0" xfId="3" applyNumberFormat="1" applyFont="1" applyFill="1" applyBorder="1" applyAlignment="1">
      <alignment horizontal="right" wrapText="1"/>
    </xf>
    <xf numFmtId="164" fontId="43" fillId="0" borderId="0" xfId="3" applyNumberFormat="1" applyFont="1" applyFill="1" applyBorder="1"/>
    <xf numFmtId="0" fontId="23" fillId="0" borderId="79" xfId="3" applyFont="1" applyBorder="1" applyAlignment="1">
      <alignment horizontal="left" wrapText="1"/>
    </xf>
    <xf numFmtId="0" fontId="23" fillId="0" borderId="79" xfId="5" applyFont="1" applyBorder="1" applyAlignment="1">
      <alignment horizontal="left"/>
    </xf>
    <xf numFmtId="0" fontId="23" fillId="0" borderId="79" xfId="5" applyFont="1" applyBorder="1"/>
    <xf numFmtId="164" fontId="25" fillId="0" borderId="79" xfId="5" applyNumberFormat="1" applyFont="1" applyFill="1" applyBorder="1" applyAlignment="1">
      <alignment horizontal="right"/>
    </xf>
    <xf numFmtId="164" fontId="23" fillId="0" borderId="79" xfId="5" applyNumberFormat="1" applyFont="1" applyBorder="1"/>
    <xf numFmtId="0" fontId="23" fillId="0" borderId="79" xfId="5" applyNumberFormat="1" applyFont="1" applyBorder="1" applyAlignment="1">
      <alignment horizontal="left"/>
    </xf>
    <xf numFmtId="0" fontId="23" fillId="0" borderId="79" xfId="5" applyFont="1" applyFill="1" applyBorder="1" applyAlignment="1">
      <alignment horizontal="left"/>
    </xf>
    <xf numFmtId="164" fontId="23" fillId="0" borderId="20" xfId="3" applyNumberFormat="1" applyFont="1" applyFill="1" applyBorder="1" applyAlignment="1"/>
    <xf numFmtId="164" fontId="36" fillId="0" borderId="0" xfId="3" applyNumberFormat="1" applyFont="1" applyAlignment="1">
      <alignment horizontal="right"/>
    </xf>
    <xf numFmtId="0" fontId="23" fillId="0" borderId="80" xfId="0" applyFont="1" applyBorder="1" applyAlignment="1">
      <alignment wrapText="1"/>
    </xf>
    <xf numFmtId="164" fontId="36" fillId="0" borderId="0" xfId="0" applyNumberFormat="1" applyFont="1" applyAlignment="1">
      <alignment horizontal="right"/>
    </xf>
    <xf numFmtId="0" fontId="23" fillId="0" borderId="80" xfId="5" applyNumberFormat="1" applyFont="1" applyFill="1" applyBorder="1" applyAlignment="1">
      <alignment horizontal="left"/>
    </xf>
    <xf numFmtId="0" fontId="23" fillId="0" borderId="80" xfId="5" applyFont="1" applyBorder="1"/>
    <xf numFmtId="0" fontId="23" fillId="0" borderId="80" xfId="0" applyFont="1" applyBorder="1" applyAlignment="1">
      <alignment horizontal="left" vertical="center" wrapText="1"/>
    </xf>
    <xf numFmtId="0" fontId="23" fillId="0" borderId="80" xfId="5" applyFont="1" applyFill="1" applyBorder="1" applyAlignment="1">
      <alignment horizontal="left"/>
    </xf>
    <xf numFmtId="0" fontId="23" fillId="2" borderId="80" xfId="5" applyFont="1" applyFill="1" applyBorder="1" applyAlignment="1">
      <alignment horizontal="left"/>
    </xf>
    <xf numFmtId="0" fontId="23" fillId="2" borderId="0" xfId="5" applyFont="1" applyFill="1"/>
    <xf numFmtId="0" fontId="23" fillId="2" borderId="0" xfId="5" applyFont="1" applyFill="1" applyBorder="1"/>
    <xf numFmtId="0" fontId="23" fillId="2" borderId="0" xfId="5" applyFont="1" applyFill="1" applyBorder="1" applyAlignment="1">
      <alignment horizontal="left"/>
    </xf>
    <xf numFmtId="0" fontId="25" fillId="2" borderId="0" xfId="5" applyFont="1" applyFill="1" applyBorder="1" applyAlignment="1">
      <alignment horizontal="right"/>
    </xf>
    <xf numFmtId="164" fontId="23" fillId="2" borderId="0" xfId="5" applyNumberFormat="1" applyFont="1" applyFill="1" applyBorder="1" applyAlignment="1">
      <alignment horizontal="right"/>
    </xf>
    <xf numFmtId="0" fontId="108" fillId="2" borderId="0" xfId="3" applyFont="1" applyFill="1"/>
    <xf numFmtId="0" fontId="23" fillId="0" borderId="0" xfId="0" applyFont="1"/>
    <xf numFmtId="0" fontId="23" fillId="0" borderId="12" xfId="0" applyFont="1" applyBorder="1" applyAlignment="1">
      <alignment horizontal="center" vertical="center" wrapText="1"/>
    </xf>
    <xf numFmtId="0" fontId="25" fillId="0" borderId="12" xfId="0" applyFont="1" applyBorder="1" applyAlignment="1">
      <alignment horizontal="center" vertical="center"/>
    </xf>
    <xf numFmtId="0" fontId="23" fillId="0" borderId="13" xfId="0" applyFont="1" applyBorder="1" applyAlignment="1">
      <alignment horizontal="center" vertical="center" wrapText="1"/>
    </xf>
    <xf numFmtId="0" fontId="23" fillId="0" borderId="68"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6" xfId="0" applyFont="1" applyBorder="1"/>
    <xf numFmtId="0" fontId="25" fillId="0" borderId="2" xfId="12" applyNumberFormat="1" applyFont="1" applyFill="1" applyBorder="1" applyAlignment="1">
      <alignment wrapText="1" readingOrder="1"/>
    </xf>
    <xf numFmtId="164" fontId="25" fillId="0" borderId="57" xfId="12" applyNumberFormat="1" applyFont="1" applyFill="1" applyBorder="1" applyAlignment="1">
      <alignment wrapText="1" readingOrder="1"/>
    </xf>
    <xf numFmtId="0" fontId="25" fillId="0" borderId="2" xfId="12" applyNumberFormat="1" applyFont="1" applyFill="1" applyBorder="1" applyAlignment="1">
      <alignment horizontal="right" wrapText="1" readingOrder="1"/>
    </xf>
    <xf numFmtId="0" fontId="25" fillId="0" borderId="57" xfId="12" applyNumberFormat="1" applyFont="1" applyFill="1" applyBorder="1" applyAlignment="1">
      <alignment wrapText="1" readingOrder="1"/>
    </xf>
    <xf numFmtId="164" fontId="25" fillId="0" borderId="5" xfId="3" applyNumberFormat="1" applyFont="1" applyBorder="1" applyAlignment="1">
      <alignment readingOrder="1"/>
    </xf>
    <xf numFmtId="0" fontId="25" fillId="0" borderId="0" xfId="3" applyFont="1" applyAlignment="1">
      <alignment readingOrder="1"/>
    </xf>
    <xf numFmtId="164" fontId="23" fillId="0" borderId="0" xfId="3" applyNumberFormat="1" applyFont="1" applyBorder="1" applyAlignment="1">
      <alignment readingOrder="1"/>
    </xf>
    <xf numFmtId="0" fontId="23" fillId="0" borderId="0" xfId="3" applyFont="1" applyBorder="1" applyAlignment="1">
      <alignment readingOrder="1"/>
    </xf>
    <xf numFmtId="0" fontId="23" fillId="0" borderId="0" xfId="3" applyFont="1" applyBorder="1" applyAlignment="1">
      <alignment wrapText="1" readingOrder="1"/>
    </xf>
    <xf numFmtId="164" fontId="25" fillId="0" borderId="0" xfId="3" applyNumberFormat="1" applyFont="1" applyBorder="1" applyAlignment="1">
      <alignment horizontal="right" readingOrder="1"/>
    </xf>
    <xf numFmtId="0" fontId="25" fillId="0" borderId="0" xfId="3" applyFont="1" applyBorder="1" applyAlignment="1">
      <alignment horizontal="right" readingOrder="1"/>
    </xf>
    <xf numFmtId="0" fontId="25" fillId="0" borderId="0" xfId="3" applyFont="1" applyBorder="1" applyAlignment="1">
      <alignment horizontal="right" wrapText="1" readingOrder="1"/>
    </xf>
    <xf numFmtId="164" fontId="25" fillId="0" borderId="0" xfId="12" applyNumberFormat="1" applyFont="1" applyFill="1" applyBorder="1" applyAlignment="1">
      <alignment wrapText="1" readingOrder="1"/>
    </xf>
    <xf numFmtId="0" fontId="25" fillId="0" borderId="0" xfId="12" applyNumberFormat="1" applyFont="1" applyFill="1" applyBorder="1" applyAlignment="1">
      <alignment wrapText="1" readingOrder="1"/>
    </xf>
    <xf numFmtId="164" fontId="23" fillId="0" borderId="0" xfId="3" applyNumberFormat="1" applyFont="1" applyBorder="1" applyAlignment="1">
      <alignment horizontal="right" readingOrder="1"/>
    </xf>
    <xf numFmtId="0" fontId="23" fillId="0" borderId="0" xfId="3" applyFont="1" applyBorder="1" applyAlignment="1">
      <alignment horizontal="right" readingOrder="1"/>
    </xf>
    <xf numFmtId="0" fontId="23" fillId="0" borderId="0" xfId="3" applyFont="1" applyBorder="1" applyAlignment="1">
      <alignment horizontal="right" wrapText="1" readingOrder="1"/>
    </xf>
    <xf numFmtId="164" fontId="23" fillId="0" borderId="0" xfId="12" applyNumberFormat="1" applyFont="1" applyFill="1" applyBorder="1" applyAlignment="1">
      <alignment wrapText="1" readingOrder="1"/>
    </xf>
    <xf numFmtId="0" fontId="23" fillId="0" borderId="0" xfId="12" applyNumberFormat="1" applyFont="1" applyFill="1" applyBorder="1" applyAlignment="1">
      <alignment wrapText="1" readingOrder="1"/>
    </xf>
    <xf numFmtId="0" fontId="23" fillId="0" borderId="0" xfId="3" applyFont="1" applyAlignment="1">
      <alignment readingOrder="1"/>
    </xf>
    <xf numFmtId="0" fontId="23" fillId="0" borderId="70" xfId="3" applyFont="1" applyBorder="1" applyAlignment="1">
      <alignment readingOrder="1"/>
    </xf>
    <xf numFmtId="0" fontId="25" fillId="0" borderId="70" xfId="12" applyNumberFormat="1" applyFont="1" applyFill="1" applyBorder="1" applyAlignment="1">
      <alignment wrapText="1" readingOrder="1"/>
    </xf>
    <xf numFmtId="0" fontId="23" fillId="0" borderId="70" xfId="3" applyNumberFormat="1" applyFont="1" applyBorder="1" applyAlignment="1">
      <alignment readingOrder="1"/>
    </xf>
    <xf numFmtId="0" fontId="23" fillId="0" borderId="0" xfId="3" applyNumberFormat="1" applyFont="1" applyBorder="1" applyAlignment="1">
      <alignment readingOrder="1"/>
    </xf>
    <xf numFmtId="0" fontId="23" fillId="0" borderId="0" xfId="3" applyNumberFormat="1" applyFont="1" applyBorder="1" applyAlignment="1">
      <alignment horizontal="right" readingOrder="1"/>
    </xf>
    <xf numFmtId="0" fontId="23" fillId="0" borderId="0" xfId="3" applyNumberFormat="1" applyFont="1" applyBorder="1" applyAlignment="1">
      <alignment horizontal="right" wrapText="1" readingOrder="1"/>
    </xf>
    <xf numFmtId="0" fontId="23" fillId="0" borderId="70" xfId="3" applyNumberFormat="1" applyFont="1" applyBorder="1" applyAlignment="1">
      <alignment horizontal="right" wrapText="1" readingOrder="1"/>
    </xf>
    <xf numFmtId="0" fontId="23" fillId="0" borderId="70" xfId="12" applyNumberFormat="1" applyFont="1" applyFill="1" applyBorder="1" applyAlignment="1">
      <alignment wrapText="1" readingOrder="1"/>
    </xf>
    <xf numFmtId="0" fontId="23" fillId="0" borderId="70" xfId="3" applyNumberFormat="1" applyFont="1" applyBorder="1" applyAlignment="1">
      <alignment horizontal="right" readingOrder="1"/>
    </xf>
    <xf numFmtId="0" fontId="25" fillId="0" borderId="3" xfId="12" applyNumberFormat="1" applyFont="1" applyFill="1" applyBorder="1" applyAlignment="1">
      <alignment wrapText="1" readingOrder="1"/>
    </xf>
    <xf numFmtId="0" fontId="29" fillId="0" borderId="0" xfId="3" applyFont="1" applyBorder="1" applyAlignment="1"/>
    <xf numFmtId="164" fontId="25" fillId="0" borderId="0" xfId="5" applyNumberFormat="1" applyFont="1" applyFill="1" applyBorder="1"/>
    <xf numFmtId="0" fontId="90" fillId="0" borderId="0" xfId="0" applyFont="1" applyFill="1" applyAlignment="1"/>
    <xf numFmtId="0" fontId="33" fillId="0" borderId="0" xfId="0" applyFont="1" applyFill="1" applyAlignment="1"/>
    <xf numFmtId="169" fontId="23" fillId="0" borderId="0" xfId="3" applyNumberFormat="1" applyFont="1" applyBorder="1" applyAlignment="1">
      <alignment horizontal="right"/>
    </xf>
    <xf numFmtId="169" fontId="65" fillId="0" borderId="2" xfId="0" applyNumberFormat="1" applyFont="1" applyFill="1" applyBorder="1" applyAlignment="1">
      <alignment horizontal="right"/>
    </xf>
    <xf numFmtId="170" fontId="65" fillId="0" borderId="2" xfId="0" applyNumberFormat="1" applyFont="1" applyFill="1" applyBorder="1" applyAlignment="1">
      <alignment horizontal="right"/>
    </xf>
    <xf numFmtId="169" fontId="65" fillId="0" borderId="3" xfId="0" applyNumberFormat="1" applyFont="1" applyFill="1" applyBorder="1" applyAlignment="1">
      <alignment horizontal="right"/>
    </xf>
    <xf numFmtId="169" fontId="10" fillId="0" borderId="6" xfId="0" applyNumberFormat="1" applyFont="1" applyFill="1" applyBorder="1" applyAlignment="1">
      <alignment horizontal="right"/>
    </xf>
    <xf numFmtId="170" fontId="10" fillId="0" borderId="6" xfId="0" applyNumberFormat="1" applyFont="1" applyFill="1" applyBorder="1" applyAlignment="1">
      <alignment horizontal="right"/>
    </xf>
    <xf numFmtId="169" fontId="10" fillId="0" borderId="70" xfId="0" applyNumberFormat="1" applyFont="1" applyFill="1" applyBorder="1" applyAlignment="1">
      <alignment horizontal="right"/>
    </xf>
    <xf numFmtId="0" fontId="32" fillId="0" borderId="0" xfId="0" applyFont="1" applyFill="1" applyAlignment="1"/>
    <xf numFmtId="164" fontId="25" fillId="0" borderId="20" xfId="2" applyNumberFormat="1" applyFont="1" applyFill="1" applyBorder="1" applyAlignment="1">
      <alignment horizontal="right"/>
    </xf>
    <xf numFmtId="0" fontId="10" fillId="0" borderId="6" xfId="3" applyFont="1" applyFill="1" applyBorder="1" applyAlignment="1" applyProtection="1">
      <alignment horizontal="right" wrapText="1"/>
    </xf>
    <xf numFmtId="0" fontId="10" fillId="0" borderId="70" xfId="3" applyFont="1" applyFill="1" applyBorder="1" applyAlignment="1" applyProtection="1">
      <alignment horizontal="right" wrapText="1"/>
    </xf>
    <xf numFmtId="164" fontId="23" fillId="0" borderId="6" xfId="2" applyNumberFormat="1" applyFont="1" applyBorder="1"/>
    <xf numFmtId="164" fontId="23" fillId="0" borderId="0" xfId="2" applyNumberFormat="1" applyFont="1" applyBorder="1"/>
    <xf numFmtId="164" fontId="23" fillId="0" borderId="0" xfId="2" applyNumberFormat="1" applyFont="1"/>
    <xf numFmtId="1" fontId="25" fillId="0" borderId="2" xfId="3" applyNumberFormat="1" applyFont="1" applyFill="1" applyBorder="1"/>
    <xf numFmtId="165" fontId="25" fillId="0" borderId="2" xfId="3" applyNumberFormat="1" applyFont="1" applyBorder="1"/>
    <xf numFmtId="1" fontId="23" fillId="0" borderId="0" xfId="3" applyNumberFormat="1" applyFont="1"/>
    <xf numFmtId="0" fontId="23" fillId="0" borderId="70" xfId="3" applyFont="1" applyBorder="1"/>
    <xf numFmtId="0" fontId="25" fillId="0" borderId="3" xfId="3" applyFont="1" applyBorder="1"/>
    <xf numFmtId="0" fontId="25" fillId="0" borderId="70" xfId="3" applyFont="1" applyBorder="1"/>
    <xf numFmtId="0" fontId="19" fillId="0" borderId="0" xfId="3" applyFont="1" applyAlignment="1">
      <alignment horizontal="left" vertical="center"/>
    </xf>
    <xf numFmtId="0" fontId="102" fillId="0" borderId="0" xfId="0" applyFont="1" applyAlignment="1">
      <alignment horizontal="left" vertical="center"/>
    </xf>
    <xf numFmtId="0" fontId="11" fillId="0" borderId="0" xfId="5" applyFont="1"/>
    <xf numFmtId="0" fontId="103" fillId="0" borderId="0" xfId="3" applyFont="1" applyAlignment="1">
      <alignment horizontal="left" vertical="center"/>
    </xf>
    <xf numFmtId="0" fontId="103" fillId="0" borderId="0" xfId="5" applyFont="1"/>
    <xf numFmtId="0" fontId="103" fillId="0" borderId="0" xfId="3" applyFont="1" applyAlignment="1">
      <alignment vertical="center"/>
    </xf>
    <xf numFmtId="0" fontId="103" fillId="0" borderId="0" xfId="0" applyFont="1" applyAlignment="1">
      <alignment horizontal="left" vertical="center"/>
    </xf>
    <xf numFmtId="0" fontId="38" fillId="0" borderId="0" xfId="3" applyFont="1"/>
    <xf numFmtId="0" fontId="15" fillId="0" borderId="0" xfId="0" applyFont="1" applyAlignment="1">
      <alignment horizontal="left" vertical="center"/>
    </xf>
    <xf numFmtId="0" fontId="11" fillId="0" borderId="0" xfId="0" applyFont="1" applyAlignment="1">
      <alignment horizontal="left" vertical="center"/>
    </xf>
    <xf numFmtId="0" fontId="115" fillId="0" borderId="0" xfId="0" applyFont="1" applyAlignment="1">
      <alignment horizontal="left" vertical="center"/>
    </xf>
    <xf numFmtId="164" fontId="10" fillId="0" borderId="69" xfId="3" applyNumberFormat="1" applyFont="1" applyFill="1" applyBorder="1" applyAlignment="1">
      <alignment wrapText="1"/>
    </xf>
    <xf numFmtId="0" fontId="103" fillId="3" borderId="0" xfId="2" applyFont="1" applyFill="1" applyAlignment="1"/>
    <xf numFmtId="0" fontId="103" fillId="0" borderId="0" xfId="2" applyFont="1" applyAlignment="1"/>
    <xf numFmtId="0" fontId="103" fillId="0" borderId="9" xfId="0" applyFont="1" applyBorder="1" applyAlignment="1">
      <alignment horizontal="left" vertical="center"/>
    </xf>
    <xf numFmtId="0" fontId="105" fillId="0" borderId="62" xfId="0" applyFont="1" applyBorder="1" applyAlignment="1">
      <alignment horizontal="left" vertical="center"/>
    </xf>
    <xf numFmtId="0" fontId="105" fillId="0" borderId="0" xfId="0" applyFont="1" applyFill="1" applyBorder="1" applyAlignment="1">
      <alignment horizontal="left" vertical="center"/>
    </xf>
    <xf numFmtId="0" fontId="122" fillId="0" borderId="0" xfId="1" applyAlignment="1" applyProtection="1">
      <alignment vertical="center"/>
    </xf>
    <xf numFmtId="0" fontId="62" fillId="0" borderId="0" xfId="3" applyFont="1" applyAlignment="1">
      <alignment vertical="top"/>
    </xf>
    <xf numFmtId="0" fontId="32" fillId="0" borderId="0" xfId="0" applyFont="1" applyFill="1" applyAlignment="1">
      <alignment horizontal="left"/>
    </xf>
    <xf numFmtId="0" fontId="23" fillId="0" borderId="39" xfId="5" applyFont="1" applyFill="1" applyBorder="1" applyAlignment="1">
      <alignment horizontal="center" vertical="center" wrapText="1"/>
    </xf>
    <xf numFmtId="0" fontId="23" fillId="0" borderId="41" xfId="5" applyFont="1" applyFill="1" applyBorder="1" applyAlignment="1">
      <alignment horizontal="center" vertical="center" wrapText="1"/>
    </xf>
    <xf numFmtId="0" fontId="23" fillId="0" borderId="0" xfId="5" applyFont="1" applyFill="1" applyAlignment="1">
      <alignment horizontal="right"/>
    </xf>
    <xf numFmtId="0" fontId="23" fillId="0" borderId="41" xfId="3" applyFont="1" applyBorder="1" applyAlignment="1">
      <alignment horizontal="center" vertical="center" wrapText="1"/>
    </xf>
    <xf numFmtId="164" fontId="65" fillId="0" borderId="0" xfId="3" applyNumberFormat="1" applyFont="1"/>
    <xf numFmtId="164" fontId="23" fillId="0" borderId="76" xfId="0" applyNumberFormat="1" applyFont="1" applyBorder="1" applyAlignment="1">
      <alignment horizontal="right" wrapText="1"/>
    </xf>
    <xf numFmtId="1" fontId="23" fillId="0" borderId="79" xfId="5" applyNumberFormat="1" applyFont="1" applyBorder="1" applyAlignment="1">
      <alignment horizontal="left"/>
    </xf>
    <xf numFmtId="0" fontId="23" fillId="0" borderId="81" xfId="5" applyNumberFormat="1" applyFont="1" applyBorder="1" applyAlignment="1">
      <alignment horizontal="left"/>
    </xf>
    <xf numFmtId="0" fontId="23" fillId="0" borderId="0" xfId="2" applyFont="1" applyBorder="1" applyAlignment="1">
      <alignment horizontal="left"/>
    </xf>
    <xf numFmtId="0" fontId="36" fillId="0" borderId="0" xfId="3" applyFont="1" applyAlignment="1">
      <alignment horizontal="left"/>
    </xf>
    <xf numFmtId="0" fontId="65" fillId="0" borderId="0" xfId="3" applyFont="1" applyAlignment="1">
      <alignment horizontal="right"/>
    </xf>
    <xf numFmtId="0" fontId="10" fillId="0" borderId="0" xfId="0" applyFont="1" applyAlignment="1">
      <alignment horizontal="left"/>
    </xf>
    <xf numFmtId="2" fontId="23" fillId="0" borderId="0" xfId="3" applyNumberFormat="1" applyFont="1" applyAlignment="1">
      <alignment horizontal="right" vertical="center" wrapText="1"/>
    </xf>
    <xf numFmtId="164" fontId="23" fillId="0" borderId="0" xfId="3" applyNumberFormat="1" applyFont="1" applyAlignment="1">
      <alignment horizontal="right" vertical="center" wrapText="1"/>
    </xf>
    <xf numFmtId="0" fontId="25" fillId="0" borderId="6" xfId="3" applyNumberFormat="1" applyFont="1" applyBorder="1" applyAlignment="1">
      <alignment horizontal="right" wrapText="1"/>
    </xf>
    <xf numFmtId="0" fontId="67" fillId="0" borderId="0" xfId="3" applyFont="1" applyAlignment="1">
      <alignment horizontal="right"/>
    </xf>
    <xf numFmtId="164" fontId="30" fillId="0" borderId="0" xfId="3" applyNumberFormat="1" applyFont="1" applyBorder="1"/>
    <xf numFmtId="0" fontId="47" fillId="0" borderId="0" xfId="3" applyFont="1" applyBorder="1" applyAlignment="1">
      <alignment horizontal="left" wrapText="1"/>
    </xf>
    <xf numFmtId="0" fontId="23" fillId="0" borderId="73" xfId="0" applyFont="1" applyBorder="1" applyAlignment="1">
      <alignment horizontal="left" wrapText="1"/>
    </xf>
    <xf numFmtId="1" fontId="89" fillId="0" borderId="82" xfId="0" applyNumberFormat="1" applyFont="1" applyFill="1" applyBorder="1" applyAlignment="1">
      <alignment horizontal="right"/>
    </xf>
    <xf numFmtId="164" fontId="23" fillId="0" borderId="56" xfId="3" applyNumberFormat="1" applyFont="1" applyBorder="1" applyAlignment="1">
      <alignment horizontal="left" vertical="center" wrapText="1"/>
    </xf>
    <xf numFmtId="0" fontId="23" fillId="0" borderId="0" xfId="5" applyFont="1" applyFill="1" applyAlignment="1">
      <alignment horizontal="left"/>
    </xf>
    <xf numFmtId="164" fontId="10" fillId="0" borderId="0" xfId="3" applyNumberFormat="1" applyFont="1"/>
    <xf numFmtId="0" fontId="36" fillId="0" borderId="76" xfId="13" applyFont="1" applyBorder="1"/>
    <xf numFmtId="0" fontId="125" fillId="2" borderId="0" xfId="0" applyFont="1" applyFill="1"/>
    <xf numFmtId="0" fontId="126" fillId="0" borderId="0" xfId="0" applyFont="1"/>
    <xf numFmtId="1" fontId="23" fillId="0" borderId="0" xfId="3" applyNumberFormat="1" applyFont="1" applyBorder="1" applyAlignment="1">
      <alignment horizontal="left" wrapText="1"/>
    </xf>
    <xf numFmtId="0" fontId="19" fillId="0" borderId="0" xfId="3" applyFont="1" applyAlignment="1">
      <alignment vertical="center"/>
    </xf>
    <xf numFmtId="0" fontId="103" fillId="0" borderId="0" xfId="3" applyFont="1" applyAlignment="1">
      <alignment vertical="center"/>
    </xf>
    <xf numFmtId="0" fontId="11" fillId="0" borderId="0" xfId="3" applyFont="1"/>
    <xf numFmtId="164" fontId="23" fillId="0" borderId="58" xfId="3" applyNumberFormat="1" applyFont="1" applyBorder="1" applyAlignment="1">
      <alignment horizontal="right" wrapText="1"/>
    </xf>
    <xf numFmtId="164" fontId="25" fillId="0" borderId="59" xfId="3" applyNumberFormat="1" applyFont="1" applyBorder="1" applyAlignment="1">
      <alignment horizontal="right" wrapText="1"/>
    </xf>
    <xf numFmtId="164" fontId="25" fillId="0" borderId="61" xfId="3" applyNumberFormat="1" applyFont="1" applyBorder="1" applyAlignment="1">
      <alignment wrapText="1"/>
    </xf>
    <xf numFmtId="164" fontId="25" fillId="0" borderId="58" xfId="3" applyNumberFormat="1" applyFont="1" applyBorder="1" applyAlignment="1">
      <alignment horizontal="right" wrapText="1"/>
    </xf>
    <xf numFmtId="0" fontId="23" fillId="0" borderId="84" xfId="3" applyFont="1" applyBorder="1" applyAlignment="1">
      <alignment horizontal="left" wrapText="1"/>
    </xf>
    <xf numFmtId="164" fontId="25" fillId="0" borderId="2" xfId="0" applyNumberFormat="1" applyFont="1" applyFill="1" applyBorder="1" applyAlignment="1">
      <alignment horizontal="right" vertical="center"/>
    </xf>
    <xf numFmtId="164" fontId="67" fillId="0" borderId="6" xfId="0" applyNumberFormat="1" applyFont="1" applyFill="1" applyBorder="1" applyAlignment="1">
      <alignment horizontal="right" vertical="center"/>
    </xf>
    <xf numFmtId="164" fontId="36" fillId="0" borderId="6" xfId="0" applyNumberFormat="1" applyFont="1" applyFill="1" applyBorder="1" applyAlignment="1">
      <alignment horizontal="right" vertical="center"/>
    </xf>
    <xf numFmtId="164" fontId="36" fillId="0" borderId="67" xfId="3" applyNumberFormat="1" applyFont="1" applyFill="1" applyBorder="1" applyAlignment="1">
      <alignment horizontal="right"/>
    </xf>
    <xf numFmtId="165" fontId="36" fillId="0" borderId="67" xfId="3" applyNumberFormat="1" applyFont="1" applyFill="1" applyBorder="1" applyAlignment="1">
      <alignment horizontal="right"/>
    </xf>
    <xf numFmtId="0" fontId="23" fillId="0" borderId="67" xfId="2" applyNumberFormat="1" applyFont="1" applyBorder="1" applyAlignment="1">
      <alignment horizontal="right"/>
    </xf>
    <xf numFmtId="1" fontId="23" fillId="0" borderId="67" xfId="3" applyNumberFormat="1" applyFont="1" applyBorder="1" applyAlignment="1">
      <alignment horizontal="right"/>
    </xf>
    <xf numFmtId="1" fontId="36" fillId="0" borderId="67" xfId="3" applyNumberFormat="1" applyFont="1" applyFill="1" applyBorder="1" applyAlignment="1">
      <alignment horizontal="right"/>
    </xf>
    <xf numFmtId="3" fontId="36" fillId="0" borderId="67" xfId="3" applyNumberFormat="1" applyFont="1" applyFill="1" applyBorder="1" applyAlignment="1">
      <alignment horizontal="right"/>
    </xf>
    <xf numFmtId="0" fontId="23" fillId="0" borderId="20" xfId="2" applyFont="1" applyBorder="1" applyAlignment="1">
      <alignment horizontal="right"/>
    </xf>
    <xf numFmtId="0" fontId="23" fillId="0" borderId="39" xfId="5" applyFont="1" applyFill="1" applyBorder="1" applyAlignment="1">
      <alignment horizontal="center" vertical="center" wrapText="1"/>
    </xf>
    <xf numFmtId="0" fontId="123" fillId="0" borderId="0" xfId="0" applyFont="1" applyAlignment="1">
      <alignment vertical="center"/>
    </xf>
    <xf numFmtId="0" fontId="122" fillId="0" borderId="0" xfId="1" applyAlignment="1" applyProtection="1"/>
    <xf numFmtId="0" fontId="130" fillId="0" borderId="0" xfId="1" applyFont="1" applyAlignment="1" applyProtection="1">
      <alignment vertical="top" wrapText="1"/>
    </xf>
    <xf numFmtId="0" fontId="131" fillId="0" borderId="0" xfId="1" applyFont="1" applyAlignment="1" applyProtection="1">
      <alignment vertical="top" wrapText="1"/>
    </xf>
    <xf numFmtId="0" fontId="19" fillId="0" borderId="0" xfId="0" applyFont="1" applyAlignment="1"/>
    <xf numFmtId="0" fontId="10" fillId="0" borderId="0" xfId="3" applyFont="1" applyBorder="1" applyAlignment="1">
      <alignment horizontal="left"/>
    </xf>
    <xf numFmtId="49" fontId="23" fillId="0" borderId="68" xfId="3" applyNumberFormat="1" applyFont="1" applyBorder="1" applyAlignment="1">
      <alignment horizontal="left" wrapText="1"/>
    </xf>
    <xf numFmtId="49" fontId="23" fillId="0" borderId="67" xfId="3" applyNumberFormat="1" applyFont="1" applyBorder="1" applyAlignment="1">
      <alignment horizontal="left" wrapText="1"/>
    </xf>
    <xf numFmtId="49" fontId="31" fillId="0" borderId="67" xfId="3" applyNumberFormat="1" applyFont="1" applyBorder="1" applyAlignment="1">
      <alignment horizontal="left" wrapText="1"/>
    </xf>
    <xf numFmtId="49" fontId="23" fillId="0" borderId="71" xfId="0" applyNumberFormat="1" applyFont="1" applyBorder="1" applyAlignment="1">
      <alignment horizontal="left" wrapText="1"/>
    </xf>
    <xf numFmtId="49" fontId="25" fillId="0" borderId="71" xfId="0" applyNumberFormat="1" applyFont="1" applyBorder="1" applyAlignment="1">
      <alignment horizontal="right" wrapText="1"/>
    </xf>
    <xf numFmtId="49" fontId="38" fillId="0" borderId="6" xfId="0" applyNumberFormat="1" applyFont="1" applyBorder="1"/>
    <xf numFmtId="49" fontId="25" fillId="0" borderId="70" xfId="0" applyNumberFormat="1" applyFont="1" applyBorder="1" applyAlignment="1">
      <alignment horizontal="right"/>
    </xf>
    <xf numFmtId="49" fontId="23" fillId="0" borderId="6" xfId="5" applyNumberFormat="1" applyFont="1" applyFill="1" applyBorder="1"/>
    <xf numFmtId="49" fontId="23" fillId="0" borderId="79" xfId="5" applyNumberFormat="1" applyFont="1" applyFill="1" applyBorder="1"/>
    <xf numFmtId="49" fontId="23" fillId="0" borderId="86" xfId="5" applyNumberFormat="1" applyFont="1" applyFill="1" applyBorder="1"/>
    <xf numFmtId="49" fontId="23" fillId="0" borderId="67" xfId="5" applyNumberFormat="1" applyFont="1" applyFill="1" applyBorder="1"/>
    <xf numFmtId="49" fontId="25" fillId="0" borderId="67" xfId="5" applyNumberFormat="1" applyFont="1" applyFill="1" applyBorder="1" applyAlignment="1">
      <alignment horizontal="right"/>
    </xf>
    <xf numFmtId="49" fontId="23" fillId="0" borderId="67" xfId="5" applyNumberFormat="1" applyFont="1" applyFill="1" applyBorder="1" applyAlignment="1">
      <alignment horizontal="left"/>
    </xf>
    <xf numFmtId="49" fontId="23" fillId="0" borderId="67" xfId="5" applyNumberFormat="1" applyFont="1" applyFill="1" applyBorder="1" applyAlignment="1"/>
    <xf numFmtId="49" fontId="23" fillId="0" borderId="6" xfId="2" applyNumberFormat="1" applyFont="1" applyBorder="1" applyAlignment="1"/>
    <xf numFmtId="49" fontId="23" fillId="0" borderId="68" xfId="3" applyNumberFormat="1" applyFont="1" applyBorder="1" applyAlignment="1">
      <alignment horizontal="left" vertical="center" wrapText="1"/>
    </xf>
    <xf numFmtId="49" fontId="23" fillId="0" borderId="6" xfId="3" applyNumberFormat="1" applyFont="1" applyBorder="1" applyAlignment="1">
      <alignment vertical="center" wrapText="1"/>
    </xf>
    <xf numFmtId="49" fontId="23" fillId="0" borderId="6" xfId="3" applyNumberFormat="1" applyFont="1" applyBorder="1" applyAlignment="1">
      <alignment horizontal="left" vertical="center" wrapText="1"/>
    </xf>
    <xf numFmtId="49" fontId="23" fillId="0" borderId="58" xfId="3" applyNumberFormat="1" applyFont="1" applyBorder="1" applyAlignment="1">
      <alignment horizontal="left" wrapText="1"/>
    </xf>
    <xf numFmtId="49" fontId="23" fillId="0" borderId="0" xfId="5" applyNumberFormat="1" applyFont="1" applyFill="1" applyBorder="1"/>
    <xf numFmtId="49" fontId="41" fillId="0" borderId="0" xfId="5" applyNumberFormat="1" applyFont="1"/>
    <xf numFmtId="49" fontId="10" fillId="0" borderId="68" xfId="3" applyNumberFormat="1" applyFont="1" applyFill="1" applyBorder="1" applyAlignment="1">
      <alignment horizontal="left" wrapText="1"/>
    </xf>
    <xf numFmtId="49" fontId="10" fillId="0" borderId="68" xfId="3" applyNumberFormat="1" applyFont="1" applyFill="1" applyBorder="1" applyAlignment="1">
      <alignment wrapText="1"/>
    </xf>
    <xf numFmtId="49" fontId="10" fillId="0" borderId="67" xfId="3" applyNumberFormat="1" applyFont="1" applyFill="1" applyBorder="1" applyAlignment="1">
      <alignment horizontal="left" wrapText="1"/>
    </xf>
    <xf numFmtId="49" fontId="0" fillId="0" borderId="0" xfId="0" applyNumberFormat="1" applyFont="1"/>
    <xf numFmtId="49" fontId="23" fillId="0" borderId="67" xfId="0" applyNumberFormat="1" applyFont="1" applyBorder="1" applyAlignment="1">
      <alignment horizontal="left" vertical="center" wrapText="1"/>
    </xf>
    <xf numFmtId="49" fontId="23" fillId="0" borderId="67" xfId="0" applyNumberFormat="1" applyFont="1" applyBorder="1" applyAlignment="1">
      <alignment horizontal="left" wrapText="1"/>
    </xf>
    <xf numFmtId="49" fontId="23" fillId="0" borderId="6" xfId="5" applyNumberFormat="1" applyFont="1" applyFill="1" applyBorder="1" applyAlignment="1">
      <alignment horizontal="left"/>
    </xf>
    <xf numFmtId="49" fontId="25" fillId="0" borderId="6" xfId="5" applyNumberFormat="1" applyFont="1" applyFill="1" applyBorder="1" applyAlignment="1">
      <alignment horizontal="right"/>
    </xf>
    <xf numFmtId="49" fontId="23" fillId="0" borderId="6" xfId="5" applyNumberFormat="1" applyFont="1" applyFill="1" applyBorder="1" applyAlignment="1">
      <alignment horizontal="left" vertical="center"/>
    </xf>
    <xf numFmtId="49" fontId="25" fillId="0" borderId="6" xfId="3" applyNumberFormat="1" applyFont="1" applyFill="1" applyBorder="1" applyAlignment="1">
      <alignment horizontal="right" wrapText="1"/>
    </xf>
    <xf numFmtId="49" fontId="23" fillId="0" borderId="6" xfId="3" applyNumberFormat="1" applyFont="1" applyFill="1" applyBorder="1" applyAlignment="1">
      <alignment horizontal="left" wrapText="1"/>
    </xf>
    <xf numFmtId="49" fontId="23" fillId="0" borderId="68" xfId="0" applyNumberFormat="1" applyFont="1" applyBorder="1" applyAlignment="1">
      <alignment horizontal="left" wrapText="1"/>
    </xf>
    <xf numFmtId="49" fontId="23" fillId="2" borderId="67" xfId="5" applyNumberFormat="1" applyFont="1" applyFill="1" applyBorder="1" applyAlignment="1">
      <alignment horizontal="left"/>
    </xf>
    <xf numFmtId="49" fontId="25" fillId="2" borderId="67" xfId="5" applyNumberFormat="1" applyFont="1" applyFill="1" applyBorder="1" applyAlignment="1">
      <alignment horizontal="right"/>
    </xf>
    <xf numFmtId="49" fontId="23" fillId="2" borderId="67" xfId="5" applyNumberFormat="1" applyFont="1" applyFill="1" applyBorder="1"/>
    <xf numFmtId="49" fontId="36" fillId="0" borderId="6" xfId="5" applyNumberFormat="1" applyFont="1" applyFill="1" applyBorder="1"/>
    <xf numFmtId="49" fontId="25" fillId="0" borderId="0" xfId="5" applyNumberFormat="1" applyFont="1" applyFill="1" applyBorder="1" applyAlignment="1">
      <alignment horizontal="right"/>
    </xf>
    <xf numFmtId="49" fontId="41" fillId="0" borderId="0" xfId="5" applyNumberFormat="1" applyFont="1" applyFill="1"/>
    <xf numFmtId="49" fontId="30" fillId="0" borderId="0" xfId="3" applyNumberFormat="1" applyFont="1"/>
    <xf numFmtId="49" fontId="23" fillId="0" borderId="6" xfId="0" applyNumberFormat="1" applyFont="1" applyFill="1" applyBorder="1" applyAlignment="1">
      <alignment horizontal="left" wrapText="1"/>
    </xf>
    <xf numFmtId="49" fontId="25" fillId="0" borderId="68" xfId="0" applyNumberFormat="1" applyFont="1" applyBorder="1" applyAlignment="1">
      <alignment horizontal="right" wrapText="1"/>
    </xf>
    <xf numFmtId="0" fontId="115" fillId="0" borderId="0" xfId="0" applyFont="1" applyAlignment="1">
      <alignment vertical="center"/>
    </xf>
    <xf numFmtId="0" fontId="133" fillId="0" borderId="0" xfId="5" applyFont="1"/>
    <xf numFmtId="49" fontId="23" fillId="0" borderId="6" xfId="0" applyNumberFormat="1" applyFont="1" applyBorder="1"/>
    <xf numFmtId="49" fontId="23" fillId="0" borderId="67" xfId="13" applyNumberFormat="1" applyFont="1" applyBorder="1" applyAlignment="1">
      <alignment horizontal="left" vertical="center"/>
    </xf>
    <xf numFmtId="49" fontId="23" fillId="0" borderId="68" xfId="13" applyNumberFormat="1" applyFont="1" applyBorder="1" applyAlignment="1">
      <alignment horizontal="left" vertical="center" wrapText="1"/>
    </xf>
    <xf numFmtId="49" fontId="23" fillId="0" borderId="68" xfId="13" applyNumberFormat="1" applyFont="1" applyBorder="1" applyAlignment="1">
      <alignment vertical="center" wrapText="1"/>
    </xf>
    <xf numFmtId="49" fontId="23" fillId="0" borderId="87" xfId="0" applyNumberFormat="1" applyFont="1" applyBorder="1" applyAlignment="1">
      <alignment horizontal="left" wrapText="1"/>
    </xf>
    <xf numFmtId="0" fontId="32" fillId="0" borderId="0" xfId="5" applyFont="1" applyFill="1" applyAlignment="1">
      <alignment vertical="center" wrapText="1"/>
    </xf>
    <xf numFmtId="0" fontId="23" fillId="0" borderId="6" xfId="3" applyFont="1" applyFill="1" applyBorder="1" applyAlignment="1"/>
    <xf numFmtId="164" fontId="36" fillId="0" borderId="70" xfId="0" applyNumberFormat="1" applyFont="1" applyBorder="1" applyAlignment="1"/>
    <xf numFmtId="49" fontId="23" fillId="0" borderId="88" xfId="5" applyNumberFormat="1" applyFont="1" applyFill="1" applyBorder="1"/>
    <xf numFmtId="1" fontId="23" fillId="0" borderId="0" xfId="5" applyNumberFormat="1" applyFont="1" applyFill="1" applyBorder="1" applyAlignment="1">
      <alignment horizontal="left"/>
    </xf>
    <xf numFmtId="1" fontId="23" fillId="0" borderId="0" xfId="5" applyNumberFormat="1" applyFont="1" applyFill="1" applyAlignment="1">
      <alignment horizontal="left"/>
    </xf>
    <xf numFmtId="1" fontId="23" fillId="0" borderId="80" xfId="5" applyNumberFormat="1" applyFont="1" applyFill="1" applyBorder="1" applyAlignment="1">
      <alignment horizontal="left"/>
    </xf>
    <xf numFmtId="0" fontId="19" fillId="0" borderId="0" xfId="3" applyFont="1" applyAlignment="1">
      <alignment horizontal="left" vertical="center"/>
    </xf>
    <xf numFmtId="0" fontId="104" fillId="0" borderId="0" xfId="3" applyFont="1" applyAlignment="1">
      <alignment vertical="top"/>
    </xf>
    <xf numFmtId="0" fontId="103" fillId="3" borderId="0" xfId="2" applyFont="1" applyFill="1" applyBorder="1" applyAlignment="1"/>
    <xf numFmtId="0" fontId="11" fillId="3" borderId="0" xfId="2" applyFont="1" applyFill="1" applyAlignment="1"/>
    <xf numFmtId="0" fontId="32" fillId="3" borderId="0" xfId="2" applyFont="1" applyFill="1" applyAlignment="1">
      <alignment horizontal="justify" vertical="center"/>
    </xf>
    <xf numFmtId="0" fontId="103" fillId="0" borderId="0" xfId="3" applyFont="1" applyAlignment="1">
      <alignment horizontal="left" vertical="center"/>
    </xf>
    <xf numFmtId="0" fontId="11" fillId="0" borderId="0" xfId="3" applyFont="1" applyAlignment="1">
      <alignment horizontal="left" vertical="center"/>
    </xf>
    <xf numFmtId="0" fontId="32" fillId="0" borderId="0" xfId="3" applyFont="1" applyBorder="1" applyAlignment="1">
      <alignment horizontal="left"/>
    </xf>
    <xf numFmtId="0" fontId="19" fillId="0" borderId="0" xfId="3" applyFont="1" applyAlignment="1">
      <alignment vertical="center"/>
    </xf>
    <xf numFmtId="0" fontId="103" fillId="0" borderId="0" xfId="3" applyFont="1"/>
    <xf numFmtId="0" fontId="103" fillId="0" borderId="0" xfId="3" applyFont="1" applyAlignment="1">
      <alignment vertical="center"/>
    </xf>
    <xf numFmtId="0" fontId="32" fillId="0" borderId="0" xfId="3" applyFont="1" applyFill="1" applyAlignment="1">
      <alignment vertical="top"/>
    </xf>
    <xf numFmtId="164" fontId="25" fillId="0" borderId="2" xfId="0" applyNumberFormat="1" applyFont="1" applyBorder="1" applyAlignment="1">
      <alignment horizontal="right"/>
    </xf>
    <xf numFmtId="164" fontId="25" fillId="0" borderId="5" xfId="15" applyNumberFormat="1" applyFont="1" applyBorder="1" applyAlignment="1">
      <alignment horizontal="right"/>
    </xf>
    <xf numFmtId="164" fontId="25" fillId="0" borderId="2" xfId="15" applyNumberFormat="1" applyFont="1" applyBorder="1" applyAlignment="1">
      <alignment horizontal="right"/>
    </xf>
    <xf numFmtId="164" fontId="25" fillId="0" borderId="0" xfId="15" applyNumberFormat="1" applyFont="1" applyAlignment="1">
      <alignment horizontal="right"/>
    </xf>
    <xf numFmtId="164" fontId="23" fillId="0" borderId="0" xfId="15" applyNumberFormat="1" applyFont="1" applyAlignment="1">
      <alignment horizontal="right"/>
    </xf>
    <xf numFmtId="164" fontId="38" fillId="0" borderId="0" xfId="0" applyNumberFormat="1" applyFont="1"/>
    <xf numFmtId="0" fontId="23" fillId="3" borderId="85" xfId="2" applyFont="1" applyFill="1" applyBorder="1" applyAlignment="1">
      <alignment horizontal="center" vertical="center" wrapText="1"/>
    </xf>
    <xf numFmtId="49" fontId="23" fillId="0" borderId="88" xfId="2" applyNumberFormat="1" applyFont="1" applyBorder="1" applyAlignment="1"/>
    <xf numFmtId="0" fontId="23" fillId="0" borderId="88" xfId="2" applyNumberFormat="1" applyFont="1" applyBorder="1" applyAlignment="1">
      <alignment horizontal="right"/>
    </xf>
    <xf numFmtId="0" fontId="23" fillId="0" borderId="20" xfId="2" applyNumberFormat="1" applyFont="1" applyBorder="1" applyAlignment="1">
      <alignment horizontal="right"/>
    </xf>
    <xf numFmtId="0" fontId="25" fillId="0" borderId="88" xfId="2" applyNumberFormat="1" applyFont="1" applyBorder="1" applyAlignment="1">
      <alignment horizontal="right"/>
    </xf>
    <xf numFmtId="164" fontId="25" fillId="0" borderId="88" xfId="2" applyNumberFormat="1" applyFont="1" applyFill="1" applyBorder="1" applyAlignment="1">
      <alignment horizontal="right"/>
    </xf>
    <xf numFmtId="0" fontId="25" fillId="0" borderId="88" xfId="2" applyFont="1" applyBorder="1" applyAlignment="1">
      <alignment horizontal="right"/>
    </xf>
    <xf numFmtId="0" fontId="32" fillId="3" borderId="0" xfId="2" applyFont="1" applyFill="1" applyAlignment="1">
      <alignment vertical="center"/>
    </xf>
    <xf numFmtId="0" fontId="11" fillId="3" borderId="0" xfId="2" applyFont="1" applyFill="1" applyAlignment="1">
      <alignment horizontal="left"/>
    </xf>
    <xf numFmtId="0" fontId="43" fillId="3" borderId="0" xfId="2" applyFont="1" applyFill="1" applyAlignment="1">
      <alignment horizontal="left"/>
    </xf>
    <xf numFmtId="164" fontId="23" fillId="0" borderId="88" xfId="2" applyNumberFormat="1" applyFont="1" applyBorder="1" applyAlignment="1">
      <alignment horizontal="right"/>
    </xf>
    <xf numFmtId="0" fontId="74" fillId="3" borderId="0" xfId="2" applyFont="1" applyFill="1" applyAlignment="1">
      <alignment vertical="center"/>
    </xf>
    <xf numFmtId="0" fontId="23" fillId="0" borderId="73" xfId="3" applyFont="1" applyBorder="1" applyAlignment="1">
      <alignment horizontal="left" wrapText="1"/>
    </xf>
    <xf numFmtId="164" fontId="23" fillId="0" borderId="73" xfId="3" applyNumberFormat="1" applyFont="1" applyBorder="1" applyAlignment="1">
      <alignment horizontal="left" wrapText="1"/>
    </xf>
    <xf numFmtId="164" fontId="23" fillId="0" borderId="73" xfId="3" applyNumberFormat="1" applyFont="1" applyBorder="1" applyAlignment="1">
      <alignment wrapText="1"/>
    </xf>
    <xf numFmtId="0" fontId="0" fillId="0" borderId="0" xfId="0" applyAlignment="1">
      <alignment wrapText="1"/>
    </xf>
    <xf numFmtId="0" fontId="23" fillId="0" borderId="39" xfId="5" applyFont="1" applyFill="1" applyBorder="1" applyAlignment="1">
      <alignment horizontal="center" vertical="center" wrapText="1"/>
    </xf>
    <xf numFmtId="0" fontId="103" fillId="0" borderId="0" xfId="3" applyFont="1" applyAlignment="1">
      <alignment horizontal="left" vertical="center"/>
    </xf>
    <xf numFmtId="0" fontId="11" fillId="0" borderId="0" xfId="3" applyFont="1" applyAlignment="1">
      <alignment horizontal="left" vertical="center"/>
    </xf>
    <xf numFmtId="0" fontId="19" fillId="0" borderId="0" xfId="3" applyFont="1" applyAlignment="1">
      <alignment vertical="center"/>
    </xf>
    <xf numFmtId="0" fontId="19" fillId="0" borderId="0" xfId="5" applyFont="1" applyAlignment="1"/>
    <xf numFmtId="0" fontId="103" fillId="0" borderId="0" xfId="3" applyFont="1" applyAlignment="1">
      <alignment vertical="center"/>
    </xf>
    <xf numFmtId="0" fontId="15" fillId="0" borderId="0" xfId="5" applyFont="1" applyAlignment="1">
      <alignment horizontal="left" vertical="center"/>
    </xf>
    <xf numFmtId="0" fontId="102" fillId="0" borderId="0" xfId="5" applyFont="1" applyAlignment="1">
      <alignment horizontal="left" vertical="center"/>
    </xf>
    <xf numFmtId="0" fontId="23" fillId="0" borderId="60"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23" fillId="0" borderId="41" xfId="3" applyFont="1" applyBorder="1" applyAlignment="1">
      <alignment horizontal="center" vertical="center" wrapText="1"/>
    </xf>
    <xf numFmtId="0" fontId="41" fillId="0" borderId="0" xfId="5" applyFont="1" applyBorder="1" applyAlignment="1"/>
    <xf numFmtId="0" fontId="30" fillId="0" borderId="0" xfId="3" applyFont="1" applyBorder="1" applyAlignment="1"/>
    <xf numFmtId="0" fontId="30" fillId="0" borderId="0" xfId="3" applyFont="1" applyBorder="1" applyAlignment="1">
      <alignment vertical="top"/>
    </xf>
    <xf numFmtId="49" fontId="32" fillId="0" borderId="0" xfId="3" applyNumberFormat="1" applyFont="1" applyBorder="1" applyAlignment="1">
      <alignment horizontal="left" vertical="center"/>
    </xf>
    <xf numFmtId="0" fontId="25" fillId="0" borderId="3" xfId="0" applyNumberFormat="1" applyFont="1" applyFill="1" applyBorder="1" applyAlignment="1">
      <alignment horizontal="right"/>
    </xf>
    <xf numFmtId="164" fontId="67" fillId="0" borderId="3" xfId="0" applyNumberFormat="1" applyFont="1" applyBorder="1" applyAlignment="1"/>
    <xf numFmtId="0" fontId="37" fillId="0" borderId="6" xfId="0" applyFont="1" applyBorder="1" applyAlignment="1"/>
    <xf numFmtId="164" fontId="67" fillId="0" borderId="70" xfId="0" applyNumberFormat="1" applyFont="1" applyBorder="1" applyAlignment="1"/>
    <xf numFmtId="1" fontId="23" fillId="0" borderId="6" xfId="3" applyNumberFormat="1" applyFont="1" applyFill="1" applyBorder="1" applyAlignment="1">
      <alignment horizontal="right"/>
    </xf>
    <xf numFmtId="1" fontId="23" fillId="0" borderId="6" xfId="3" applyNumberFormat="1" applyFont="1" applyFill="1" applyBorder="1" applyAlignment="1"/>
    <xf numFmtId="164" fontId="83" fillId="0" borderId="0" xfId="0" applyNumberFormat="1" applyFont="1"/>
    <xf numFmtId="3" fontId="29" fillId="0" borderId="0" xfId="3" applyNumberFormat="1" applyFont="1"/>
    <xf numFmtId="164" fontId="11" fillId="0" borderId="0" xfId="2" applyNumberFormat="1" applyBorder="1" applyAlignment="1"/>
    <xf numFmtId="171" fontId="36" fillId="0" borderId="6" xfId="3" applyNumberFormat="1" applyFont="1" applyFill="1" applyBorder="1" applyAlignment="1" applyProtection="1">
      <alignment horizontal="right"/>
    </xf>
    <xf numFmtId="171" fontId="23" fillId="0" borderId="6" xfId="3" applyNumberFormat="1" applyFont="1" applyFill="1" applyBorder="1" applyAlignment="1" applyProtection="1">
      <alignment horizontal="right"/>
    </xf>
    <xf numFmtId="0" fontId="23" fillId="0" borderId="0" xfId="3" applyFont="1" applyBorder="1" applyAlignment="1">
      <alignment horizontal="right"/>
    </xf>
    <xf numFmtId="171" fontId="36" fillId="0" borderId="0" xfId="3" applyNumberFormat="1" applyFont="1" applyFill="1" applyBorder="1" applyAlignment="1" applyProtection="1">
      <alignment horizontal="right"/>
    </xf>
    <xf numFmtId="1" fontId="14" fillId="0" borderId="0" xfId="3" applyNumberFormat="1" applyFont="1"/>
    <xf numFmtId="0" fontId="23" fillId="0" borderId="90" xfId="5" applyFont="1" applyFill="1" applyBorder="1" applyAlignment="1">
      <alignment horizontal="right"/>
    </xf>
    <xf numFmtId="164" fontId="68" fillId="0" borderId="0" xfId="0" applyNumberFormat="1" applyFont="1"/>
    <xf numFmtId="164" fontId="23" fillId="0" borderId="90" xfId="5" applyNumberFormat="1" applyFont="1" applyFill="1" applyBorder="1" applyAlignment="1">
      <alignment horizontal="right"/>
    </xf>
    <xf numFmtId="164" fontId="23" fillId="0" borderId="90" xfId="3" applyNumberFormat="1" applyFont="1" applyBorder="1" applyAlignment="1">
      <alignment horizontal="right" vertical="center"/>
    </xf>
    <xf numFmtId="0" fontId="131" fillId="0" borderId="0" xfId="1" applyFont="1" applyAlignment="1" applyProtection="1">
      <alignment vertical="center"/>
    </xf>
    <xf numFmtId="164" fontId="10" fillId="0" borderId="89" xfId="3" applyNumberFormat="1" applyFont="1" applyBorder="1"/>
    <xf numFmtId="164" fontId="10" fillId="0" borderId="88" xfId="3" applyNumberFormat="1" applyFont="1" applyBorder="1"/>
    <xf numFmtId="164" fontId="10" fillId="0" borderId="0" xfId="3" applyNumberFormat="1" applyFont="1" applyFill="1" applyAlignment="1">
      <alignment horizontal="right"/>
    </xf>
    <xf numFmtId="0" fontId="11" fillId="0" borderId="0" xfId="5" applyFont="1"/>
    <xf numFmtId="0" fontId="23" fillId="0" borderId="91" xfId="3" applyFont="1" applyBorder="1" applyAlignment="1">
      <alignment horizontal="left" wrapText="1"/>
    </xf>
    <xf numFmtId="0" fontId="122" fillId="0" borderId="0" xfId="1" applyAlignment="1" applyProtection="1">
      <alignment horizontal="left" vertical="center"/>
    </xf>
    <xf numFmtId="0" fontId="122" fillId="0" borderId="0" xfId="1" applyAlignment="1" applyProtection="1"/>
    <xf numFmtId="0" fontId="56" fillId="0" borderId="0" xfId="5" applyFont="1" applyFill="1" applyAlignment="1">
      <alignment horizontal="right"/>
    </xf>
    <xf numFmtId="164" fontId="23" fillId="0" borderId="88" xfId="3" applyNumberFormat="1" applyFont="1" applyBorder="1"/>
    <xf numFmtId="165" fontId="10" fillId="0" borderId="88" xfId="3" applyNumberFormat="1" applyFont="1" applyBorder="1"/>
    <xf numFmtId="0" fontId="10" fillId="0" borderId="73" xfId="3" applyFont="1" applyFill="1" applyBorder="1" applyAlignment="1">
      <alignment horizontal="left" wrapText="1"/>
    </xf>
    <xf numFmtId="1" fontId="25" fillId="0" borderId="2" xfId="0" applyNumberFormat="1" applyFont="1" applyFill="1" applyBorder="1" applyAlignment="1">
      <alignment horizontal="right"/>
    </xf>
    <xf numFmtId="164" fontId="25" fillId="0" borderId="3" xfId="0" applyNumberFormat="1" applyFont="1" applyFill="1" applyBorder="1" applyAlignment="1">
      <alignment horizontal="right" vertical="center"/>
    </xf>
    <xf numFmtId="0" fontId="36" fillId="0" borderId="70" xfId="0" applyNumberFormat="1" applyFont="1" applyFill="1" applyBorder="1"/>
    <xf numFmtId="164" fontId="67" fillId="0" borderId="70" xfId="0" applyNumberFormat="1" applyFont="1" applyFill="1" applyBorder="1" applyAlignment="1">
      <alignment horizontal="right" vertical="center"/>
    </xf>
    <xf numFmtId="164" fontId="36" fillId="0" borderId="70" xfId="0" applyNumberFormat="1" applyFont="1" applyFill="1" applyBorder="1" applyAlignment="1">
      <alignment horizontal="right" vertical="center"/>
    </xf>
    <xf numFmtId="1" fontId="36" fillId="0" borderId="6" xfId="0" applyNumberFormat="1" applyFont="1" applyFill="1" applyBorder="1" applyAlignment="1">
      <alignment horizontal="right" vertical="center"/>
    </xf>
    <xf numFmtId="164" fontId="36" fillId="0" borderId="70" xfId="0" applyNumberFormat="1" applyFont="1" applyFill="1" applyBorder="1"/>
    <xf numFmtId="2" fontId="67" fillId="0" borderId="2" xfId="0" applyNumberFormat="1" applyFont="1" applyFill="1" applyBorder="1" applyAlignment="1">
      <alignment horizontal="right"/>
    </xf>
    <xf numFmtId="164" fontId="67" fillId="0" borderId="2" xfId="0" applyNumberFormat="1" applyFont="1" applyBorder="1"/>
    <xf numFmtId="164" fontId="67" fillId="0" borderId="3" xfId="0" applyNumberFormat="1" applyFont="1" applyBorder="1"/>
    <xf numFmtId="0" fontId="36" fillId="0" borderId="88" xfId="0" applyFont="1" applyBorder="1"/>
    <xf numFmtId="164" fontId="36" fillId="0" borderId="88" xfId="0" applyNumberFormat="1" applyFont="1" applyBorder="1"/>
    <xf numFmtId="4" fontId="23" fillId="0" borderId="88" xfId="15" applyNumberFormat="1" applyFont="1" applyBorder="1" applyAlignment="1">
      <alignment horizontal="right"/>
    </xf>
    <xf numFmtId="164" fontId="36" fillId="0" borderId="20" xfId="0" applyNumberFormat="1" applyFont="1" applyBorder="1"/>
    <xf numFmtId="2" fontId="36" fillId="0" borderId="88" xfId="0" applyNumberFormat="1" applyFont="1" applyFill="1" applyBorder="1" applyAlignment="1">
      <alignment horizontal="right"/>
    </xf>
    <xf numFmtId="164" fontId="67" fillId="0" borderId="88" xfId="0" applyNumberFormat="1" applyFont="1" applyBorder="1" applyAlignment="1">
      <alignment horizontal="right"/>
    </xf>
    <xf numFmtId="2" fontId="67" fillId="0" borderId="88" xfId="0" applyNumberFormat="1" applyFont="1" applyFill="1" applyBorder="1" applyAlignment="1">
      <alignment horizontal="right"/>
    </xf>
    <xf numFmtId="164" fontId="67" fillId="0" borderId="88" xfId="0" applyNumberFormat="1" applyFont="1" applyBorder="1"/>
    <xf numFmtId="164" fontId="67" fillId="0" borderId="20" xfId="0" applyNumberFormat="1" applyFont="1" applyBorder="1"/>
    <xf numFmtId="2" fontId="36" fillId="0" borderId="0" xfId="3" applyNumberFormat="1" applyFont="1" applyAlignment="1">
      <alignment horizontal="right"/>
    </xf>
    <xf numFmtId="49" fontId="29" fillId="0" borderId="0" xfId="3" applyNumberFormat="1" applyFont="1"/>
    <xf numFmtId="172" fontId="29" fillId="0" borderId="0" xfId="3" applyNumberFormat="1" applyFont="1"/>
    <xf numFmtId="49" fontId="23" fillId="0" borderId="90" xfId="5" applyNumberFormat="1" applyFont="1" applyFill="1" applyBorder="1"/>
    <xf numFmtId="2" fontId="23" fillId="0" borderId="58" xfId="3" applyNumberFormat="1" applyFont="1" applyBorder="1" applyAlignment="1">
      <alignment horizontal="right" wrapText="1"/>
    </xf>
    <xf numFmtId="0" fontId="23" fillId="0" borderId="92" xfId="13" applyFont="1" applyBorder="1" applyAlignment="1">
      <alignment horizontal="left" vertical="center"/>
    </xf>
    <xf numFmtId="2" fontId="23" fillId="0" borderId="20" xfId="13" applyNumberFormat="1" applyFont="1" applyFill="1" applyBorder="1" applyAlignment="1">
      <alignment horizontal="right" vertical="center"/>
    </xf>
    <xf numFmtId="165" fontId="29" fillId="0" borderId="0" xfId="3" applyNumberFormat="1" applyFont="1"/>
    <xf numFmtId="3" fontId="30" fillId="0" borderId="0" xfId="3" applyNumberFormat="1" applyFont="1"/>
    <xf numFmtId="164" fontId="23" fillId="0" borderId="0" xfId="0" applyNumberFormat="1" applyFont="1" applyBorder="1" applyAlignment="1">
      <alignment horizontal="right" vertical="center" wrapText="1"/>
    </xf>
    <xf numFmtId="1" fontId="23" fillId="0" borderId="88" xfId="0" applyNumberFormat="1" applyFont="1" applyFill="1" applyBorder="1" applyAlignment="1">
      <alignment horizontal="right"/>
    </xf>
    <xf numFmtId="164" fontId="23" fillId="0" borderId="88" xfId="0" applyNumberFormat="1" applyFont="1" applyFill="1" applyBorder="1" applyAlignment="1">
      <alignment horizontal="right" vertical="center"/>
    </xf>
    <xf numFmtId="164" fontId="23" fillId="0" borderId="20" xfId="0" applyNumberFormat="1" applyFont="1" applyFill="1" applyBorder="1" applyAlignment="1">
      <alignment horizontal="right" vertical="center"/>
    </xf>
    <xf numFmtId="0" fontId="122" fillId="0" borderId="0" xfId="1" applyAlignment="1" applyProtection="1">
      <alignment horizontal="left" vertical="center"/>
    </xf>
    <xf numFmtId="0" fontId="131" fillId="0" borderId="0" xfId="1" applyFont="1" applyAlignment="1" applyProtection="1">
      <alignment horizontal="left" vertical="center"/>
    </xf>
    <xf numFmtId="0" fontId="11" fillId="0" borderId="0" xfId="5" applyFont="1"/>
    <xf numFmtId="0" fontId="32" fillId="0" borderId="0" xfId="5" applyFont="1" applyBorder="1" applyAlignment="1">
      <alignment horizontal="left"/>
    </xf>
    <xf numFmtId="0" fontId="104" fillId="0" borderId="0" xfId="5" applyFont="1" applyBorder="1" applyAlignment="1">
      <alignment horizontal="left" vertical="top" wrapText="1"/>
    </xf>
    <xf numFmtId="0" fontId="23" fillId="0" borderId="24" xfId="5" applyFont="1" applyFill="1" applyBorder="1" applyAlignment="1">
      <alignment horizontal="center" vertical="center" wrapText="1"/>
    </xf>
    <xf numFmtId="0" fontId="23" fillId="0" borderId="38"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23" fillId="0" borderId="2" xfId="5" applyFont="1" applyFill="1" applyBorder="1" applyAlignment="1">
      <alignment horizontal="center" vertical="center" wrapText="1"/>
    </xf>
    <xf numFmtId="0" fontId="103" fillId="0" borderId="24" xfId="5" applyFont="1" applyBorder="1" applyAlignment="1">
      <alignment vertical="center"/>
    </xf>
    <xf numFmtId="0" fontId="11" fillId="0" borderId="0" xfId="5" applyFont="1" applyAlignment="1">
      <alignment vertical="center"/>
    </xf>
    <xf numFmtId="0" fontId="122" fillId="0" borderId="0" xfId="1" applyAlignment="1" applyProtection="1"/>
    <xf numFmtId="0" fontId="23" fillId="0" borderId="38" xfId="5" applyFont="1" applyFill="1" applyBorder="1" applyAlignment="1">
      <alignment wrapText="1"/>
    </xf>
    <xf numFmtId="0" fontId="32" fillId="0" borderId="0" xfId="3" applyFont="1" applyFill="1" applyAlignment="1">
      <alignment vertical="top"/>
    </xf>
    <xf numFmtId="0" fontId="131" fillId="0" borderId="24" xfId="1" applyFont="1" applyBorder="1" applyAlignment="1" applyProtection="1">
      <alignment horizontal="left" vertical="center"/>
    </xf>
    <xf numFmtId="164" fontId="25" fillId="0" borderId="20" xfId="5" applyNumberFormat="1" applyFont="1" applyBorder="1" applyAlignment="1"/>
    <xf numFmtId="164" fontId="23" fillId="0" borderId="20" xfId="5" applyNumberFormat="1" applyFont="1" applyBorder="1" applyAlignment="1"/>
    <xf numFmtId="164" fontId="23" fillId="0" borderId="20" xfId="5" applyNumberFormat="1" applyFont="1" applyBorder="1" applyAlignment="1">
      <alignment horizontal="right"/>
    </xf>
    <xf numFmtId="164" fontId="25" fillId="0" borderId="20" xfId="5" applyNumberFormat="1" applyFont="1" applyBorder="1"/>
    <xf numFmtId="164" fontId="23" fillId="0" borderId="88" xfId="3" applyNumberFormat="1" applyFont="1" applyFill="1" applyBorder="1" applyAlignment="1">
      <alignment horizontal="right"/>
    </xf>
    <xf numFmtId="0" fontId="23" fillId="0" borderId="41" xfId="5" applyFont="1" applyBorder="1" applyAlignment="1">
      <alignment horizontal="center" vertical="center" wrapText="1"/>
    </xf>
    <xf numFmtId="0" fontId="42" fillId="0" borderId="0" xfId="3" applyFont="1" applyBorder="1"/>
    <xf numFmtId="0" fontId="23" fillId="0" borderId="0" xfId="5" applyFont="1" applyFill="1" applyBorder="1" applyAlignment="1">
      <alignment vertical="center" wrapText="1"/>
    </xf>
    <xf numFmtId="0" fontId="9" fillId="0" borderId="0" xfId="3" applyFill="1" applyBorder="1"/>
    <xf numFmtId="0" fontId="41" fillId="0" borderId="24" xfId="5" applyFont="1" applyBorder="1" applyAlignment="1"/>
    <xf numFmtId="167" fontId="25" fillId="0" borderId="2" xfId="0" applyNumberFormat="1" applyFont="1" applyFill="1" applyBorder="1" applyAlignment="1">
      <alignment wrapText="1"/>
    </xf>
    <xf numFmtId="164" fontId="25" fillId="0" borderId="3" xfId="0" applyNumberFormat="1" applyFont="1" applyFill="1" applyBorder="1" applyAlignment="1">
      <alignment wrapText="1"/>
    </xf>
    <xf numFmtId="0" fontId="25" fillId="0" borderId="88" xfId="3" applyFont="1" applyFill="1" applyBorder="1" applyAlignment="1"/>
    <xf numFmtId="0" fontId="11" fillId="0" borderId="88" xfId="0" applyFont="1" applyBorder="1" applyAlignment="1"/>
    <xf numFmtId="164" fontId="25" fillId="0" borderId="2" xfId="0" applyNumberFormat="1" applyFont="1" applyFill="1" applyBorder="1" applyAlignment="1">
      <alignment horizontal="right"/>
    </xf>
    <xf numFmtId="164" fontId="25" fillId="0" borderId="88" xfId="0" applyNumberFormat="1" applyFont="1" applyFill="1" applyBorder="1" applyAlignment="1">
      <alignment horizontal="right"/>
    </xf>
    <xf numFmtId="164" fontId="23" fillId="0" borderId="88" xfId="0" applyNumberFormat="1" applyFont="1" applyFill="1" applyBorder="1" applyAlignment="1">
      <alignment horizontal="right"/>
    </xf>
    <xf numFmtId="0" fontId="23" fillId="0" borderId="92" xfId="5" applyNumberFormat="1" applyFont="1" applyBorder="1" applyAlignment="1">
      <alignment horizontal="left"/>
    </xf>
    <xf numFmtId="0" fontId="23" fillId="0" borderId="93" xfId="5" applyNumberFormat="1" applyFont="1" applyBorder="1" applyAlignment="1">
      <alignment horizontal="left"/>
    </xf>
    <xf numFmtId="0" fontId="23" fillId="0" borderId="93" xfId="5" applyFont="1" applyFill="1" applyBorder="1" applyAlignment="1">
      <alignment horizontal="left"/>
    </xf>
    <xf numFmtId="0" fontId="23" fillId="0" borderId="0" xfId="0" applyFont="1" applyBorder="1" applyAlignment="1">
      <alignment horizontal="left"/>
    </xf>
    <xf numFmtId="164" fontId="25" fillId="0" borderId="88" xfId="21" applyNumberFormat="1" applyFont="1" applyFill="1" applyBorder="1" applyAlignment="1" applyProtection="1">
      <alignment horizontal="right"/>
    </xf>
    <xf numFmtId="165" fontId="9" fillId="0" borderId="0" xfId="3" applyNumberFormat="1" applyFont="1"/>
    <xf numFmtId="3" fontId="9" fillId="0" borderId="0" xfId="3" applyNumberFormat="1" applyFont="1"/>
    <xf numFmtId="0" fontId="23" fillId="0" borderId="93" xfId="3" applyFont="1" applyBorder="1" applyAlignment="1">
      <alignment horizontal="left" wrapText="1"/>
    </xf>
    <xf numFmtId="0" fontId="9" fillId="0" borderId="0" xfId="3" applyFont="1" applyAlignment="1">
      <alignment horizontal="left"/>
    </xf>
    <xf numFmtId="49" fontId="23" fillId="0" borderId="90" xfId="3" applyNumberFormat="1" applyFont="1" applyBorder="1" applyAlignment="1">
      <alignment horizontal="left" wrapText="1"/>
    </xf>
    <xf numFmtId="164" fontId="23" fillId="0" borderId="90" xfId="3" applyNumberFormat="1" applyFont="1" applyBorder="1" applyAlignment="1">
      <alignment horizontal="right" wrapText="1"/>
    </xf>
    <xf numFmtId="164" fontId="25" fillId="0" borderId="90" xfId="3" applyNumberFormat="1" applyFont="1" applyBorder="1" applyAlignment="1">
      <alignment horizontal="right" wrapText="1"/>
    </xf>
    <xf numFmtId="1" fontId="23" fillId="0" borderId="90" xfId="3" applyNumberFormat="1" applyFont="1" applyFill="1" applyBorder="1" applyAlignment="1">
      <alignment horizontal="right"/>
    </xf>
    <xf numFmtId="164" fontId="23" fillId="0" borderId="90" xfId="3" applyNumberFormat="1" applyFont="1" applyFill="1" applyBorder="1" applyAlignment="1">
      <alignment horizontal="right"/>
    </xf>
    <xf numFmtId="2" fontId="23" fillId="0" borderId="90" xfId="5" applyNumberFormat="1" applyFont="1" applyFill="1" applyBorder="1" applyAlignment="1">
      <alignment horizontal="right"/>
    </xf>
    <xf numFmtId="0" fontId="131" fillId="0" borderId="0" xfId="1" applyFont="1" applyAlignment="1" applyProtection="1">
      <alignment horizontal="left" vertical="center"/>
    </xf>
    <xf numFmtId="0" fontId="131" fillId="0" borderId="0" xfId="1" applyFont="1" applyAlignment="1" applyProtection="1"/>
    <xf numFmtId="0" fontId="10" fillId="0" borderId="0" xfId="3" applyFont="1" applyBorder="1" applyAlignment="1">
      <alignment horizontal="center" vertical="center" wrapText="1"/>
    </xf>
    <xf numFmtId="0" fontId="103" fillId="0" borderId="0" xfId="3" applyFont="1" applyAlignment="1">
      <alignment horizontal="left" vertical="center"/>
    </xf>
    <xf numFmtId="0" fontId="11" fillId="0" borderId="0" xfId="3" applyFont="1" applyAlignment="1">
      <alignment horizontal="left" vertical="center"/>
    </xf>
    <xf numFmtId="0" fontId="103" fillId="0" borderId="0" xfId="3" applyFont="1" applyAlignment="1">
      <alignment vertical="center"/>
    </xf>
    <xf numFmtId="0" fontId="32" fillId="0" borderId="0" xfId="3" applyFont="1" applyFill="1" applyAlignment="1">
      <alignment horizontal="left" vertical="top"/>
    </xf>
    <xf numFmtId="0" fontId="32" fillId="0" borderId="0" xfId="3" applyFont="1" applyFill="1" applyAlignment="1">
      <alignment vertical="top"/>
    </xf>
    <xf numFmtId="0" fontId="32" fillId="0" borderId="0" xfId="5" applyFont="1" applyFill="1" applyBorder="1" applyAlignment="1">
      <alignment horizontal="left" vertical="top" wrapText="1"/>
    </xf>
    <xf numFmtId="0" fontId="32" fillId="0" borderId="0" xfId="5" applyFont="1" applyFill="1" applyBorder="1" applyAlignment="1">
      <alignment horizontal="left" vertical="top"/>
    </xf>
    <xf numFmtId="0" fontId="104" fillId="0" borderId="0" xfId="5" applyFont="1" applyFill="1" applyBorder="1" applyAlignment="1">
      <alignment horizontal="left" vertical="top"/>
    </xf>
    <xf numFmtId="0" fontId="32" fillId="0" borderId="0" xfId="5" applyFont="1" applyFill="1" applyBorder="1" applyAlignment="1">
      <alignment vertical="top" wrapText="1"/>
    </xf>
    <xf numFmtId="0" fontId="104" fillId="0" borderId="0" xfId="5" applyFont="1" applyFill="1" applyBorder="1" applyAlignment="1">
      <alignment vertical="top" wrapText="1"/>
    </xf>
    <xf numFmtId="0" fontId="23" fillId="0" borderId="40" xfId="3" applyFont="1" applyBorder="1" applyAlignment="1">
      <alignment vertical="center" wrapText="1"/>
    </xf>
    <xf numFmtId="164" fontId="36" fillId="0" borderId="88" xfId="0" applyNumberFormat="1" applyFont="1" applyBorder="1" applyAlignment="1">
      <alignment horizontal="right"/>
    </xf>
    <xf numFmtId="164" fontId="23" fillId="0" borderId="6" xfId="3" applyNumberFormat="1" applyFont="1" applyFill="1" applyBorder="1" applyAlignment="1">
      <alignment horizontal="right"/>
    </xf>
    <xf numFmtId="164" fontId="23" fillId="0" borderId="59" xfId="3" applyNumberFormat="1" applyFont="1" applyBorder="1" applyAlignment="1">
      <alignment horizontal="right" wrapText="1"/>
    </xf>
    <xf numFmtId="0" fontId="104" fillId="0" borderId="0" xfId="3" applyFont="1" applyFill="1" applyAlignment="1">
      <alignment vertical="top"/>
    </xf>
    <xf numFmtId="164" fontId="25" fillId="0" borderId="20" xfId="3" applyNumberFormat="1" applyFont="1" applyFill="1" applyBorder="1" applyAlignment="1">
      <alignment horizontal="right" wrapText="1"/>
    </xf>
    <xf numFmtId="0" fontId="14" fillId="0" borderId="0" xfId="3" applyFont="1" applyFill="1" applyBorder="1"/>
    <xf numFmtId="0" fontId="11" fillId="0" borderId="0" xfId="5" applyFont="1"/>
    <xf numFmtId="0" fontId="23" fillId="0" borderId="94" xfId="5" applyNumberFormat="1" applyFont="1" applyBorder="1" applyAlignment="1">
      <alignment horizontal="left"/>
    </xf>
    <xf numFmtId="0" fontId="23" fillId="0" borderId="95" xfId="5" applyNumberFormat="1" applyFont="1" applyBorder="1" applyAlignment="1">
      <alignment horizontal="left"/>
    </xf>
    <xf numFmtId="0" fontId="23" fillId="0" borderId="95" xfId="5" applyFont="1" applyFill="1" applyBorder="1" applyAlignment="1">
      <alignment horizontal="left"/>
    </xf>
    <xf numFmtId="0" fontId="23" fillId="0" borderId="88" xfId="5" applyFont="1" applyFill="1" applyBorder="1"/>
    <xf numFmtId="164" fontId="67" fillId="0" borderId="88" xfId="19" applyNumberFormat="1" applyFont="1" applyFill="1" applyBorder="1" applyAlignment="1" applyProtection="1">
      <alignment horizontal="right"/>
    </xf>
    <xf numFmtId="1" fontId="23" fillId="0" borderId="88" xfId="21" applyNumberFormat="1" applyFont="1" applyFill="1" applyBorder="1" applyAlignment="1" applyProtection="1">
      <alignment horizontal="right"/>
    </xf>
    <xf numFmtId="164" fontId="25" fillId="0" borderId="88" xfId="0" applyNumberFormat="1" applyFont="1" applyBorder="1" applyAlignment="1">
      <alignment horizontal="right" wrapText="1"/>
    </xf>
    <xf numFmtId="164" fontId="23" fillId="0" borderId="88" xfId="0" applyNumberFormat="1" applyFont="1" applyBorder="1" applyAlignment="1">
      <alignment horizontal="right" wrapText="1"/>
    </xf>
    <xf numFmtId="164" fontId="23" fillId="0" borderId="88" xfId="0" applyNumberFormat="1" applyFont="1" applyBorder="1" applyAlignment="1">
      <alignment wrapText="1"/>
    </xf>
    <xf numFmtId="164" fontId="23" fillId="0" borderId="89" xfId="0" applyNumberFormat="1" applyFont="1" applyBorder="1" applyAlignment="1">
      <alignment horizontal="right" wrapText="1"/>
    </xf>
    <xf numFmtId="164" fontId="23" fillId="0" borderId="58" xfId="0" applyNumberFormat="1" applyFont="1" applyBorder="1" applyAlignment="1">
      <alignment horizontal="right" wrapText="1"/>
    </xf>
    <xf numFmtId="164" fontId="25" fillId="0" borderId="90" xfId="5" applyNumberFormat="1" applyFont="1" applyFill="1" applyBorder="1" applyAlignment="1">
      <alignment horizontal="right"/>
    </xf>
    <xf numFmtId="2" fontId="23" fillId="0" borderId="90" xfId="5" applyNumberFormat="1" applyFont="1" applyFill="1" applyBorder="1"/>
    <xf numFmtId="164" fontId="25" fillId="0" borderId="90" xfId="5" applyNumberFormat="1" applyFont="1" applyBorder="1" applyAlignment="1">
      <alignment horizontal="right"/>
    </xf>
    <xf numFmtId="0" fontId="23" fillId="0" borderId="90" xfId="0" applyFont="1" applyBorder="1"/>
    <xf numFmtId="164" fontId="23" fillId="0" borderId="90" xfId="0" applyNumberFormat="1" applyFont="1" applyBorder="1" applyAlignment="1">
      <alignment horizontal="right" vertical="center" wrapText="1"/>
    </xf>
    <xf numFmtId="164" fontId="23" fillId="0" borderId="90" xfId="0" applyNumberFormat="1" applyFont="1" applyFill="1" applyBorder="1" applyAlignment="1">
      <alignment horizontal="right" wrapText="1"/>
    </xf>
    <xf numFmtId="164" fontId="23" fillId="0" borderId="90" xfId="0" applyNumberFormat="1" applyFont="1" applyBorder="1"/>
    <xf numFmtId="164" fontId="23" fillId="0" borderId="90" xfId="0" applyNumberFormat="1" applyFont="1" applyBorder="1" applyAlignment="1">
      <alignment horizontal="right" wrapText="1"/>
    </xf>
    <xf numFmtId="0" fontId="23" fillId="0" borderId="58" xfId="3" applyFont="1" applyBorder="1"/>
    <xf numFmtId="0" fontId="23" fillId="0" borderId="58" xfId="3" applyFont="1" applyBorder="1" applyAlignment="1">
      <alignment horizontal="right"/>
    </xf>
    <xf numFmtId="164" fontId="25" fillId="0" borderId="88" xfId="3" applyNumberFormat="1" applyFont="1" applyBorder="1" applyAlignment="1">
      <alignment horizontal="right" wrapText="1"/>
    </xf>
    <xf numFmtId="164" fontId="25" fillId="0" borderId="88" xfId="3" applyNumberFormat="1" applyFont="1" applyBorder="1"/>
    <xf numFmtId="1" fontId="23" fillId="0" borderId="90" xfId="5" applyNumberFormat="1" applyFont="1" applyFill="1" applyBorder="1" applyAlignment="1">
      <alignment horizontal="right"/>
    </xf>
    <xf numFmtId="0" fontId="23" fillId="0" borderId="90" xfId="5" applyFont="1" applyFill="1" applyBorder="1"/>
    <xf numFmtId="164" fontId="25" fillId="0" borderId="0" xfId="0" applyNumberFormat="1" applyFont="1" applyFill="1" applyBorder="1" applyAlignment="1">
      <alignment horizontal="right"/>
    </xf>
    <xf numFmtId="0" fontId="36" fillId="0" borderId="88" xfId="0" applyFont="1" applyBorder="1" applyAlignment="1">
      <alignment horizontal="right"/>
    </xf>
    <xf numFmtId="0" fontId="36" fillId="0" borderId="0" xfId="0" applyFont="1" applyAlignment="1">
      <alignment horizontal="right"/>
    </xf>
    <xf numFmtId="164" fontId="23" fillId="0" borderId="88" xfId="0" applyNumberFormat="1" applyFont="1" applyBorder="1" applyAlignment="1">
      <alignment horizontal="right"/>
    </xf>
    <xf numFmtId="164" fontId="23" fillId="0" borderId="96" xfId="15" applyNumberFormat="1" applyFont="1" applyBorder="1" applyAlignment="1">
      <alignment horizontal="right"/>
    </xf>
    <xf numFmtId="164" fontId="23" fillId="0" borderId="88" xfId="15" applyNumberFormat="1" applyFont="1" applyBorder="1" applyAlignment="1">
      <alignment horizontal="right"/>
    </xf>
    <xf numFmtId="164" fontId="25" fillId="0" borderId="88" xfId="0" applyNumberFormat="1" applyFont="1" applyBorder="1" applyAlignment="1">
      <alignment horizontal="right"/>
    </xf>
    <xf numFmtId="164" fontId="25" fillId="0" borderId="96" xfId="15" applyNumberFormat="1" applyFont="1" applyBorder="1" applyAlignment="1">
      <alignment horizontal="right"/>
    </xf>
    <xf numFmtId="164" fontId="25" fillId="0" borderId="88" xfId="15" applyNumberFormat="1" applyFont="1" applyBorder="1" applyAlignment="1">
      <alignment horizontal="right"/>
    </xf>
    <xf numFmtId="164" fontId="36" fillId="0" borderId="58" xfId="3" applyNumberFormat="1" applyFont="1" applyBorder="1" applyAlignment="1">
      <alignment horizontal="right"/>
    </xf>
    <xf numFmtId="2" fontId="23" fillId="0" borderId="90" xfId="3" applyNumberFormat="1" applyFont="1" applyBorder="1" applyAlignment="1">
      <alignment wrapText="1"/>
    </xf>
    <xf numFmtId="164" fontId="23" fillId="0" borderId="90" xfId="3" applyNumberFormat="1" applyFont="1" applyBorder="1" applyAlignment="1">
      <alignment wrapText="1"/>
    </xf>
    <xf numFmtId="2" fontId="25" fillId="0" borderId="58" xfId="3" applyNumberFormat="1" applyFont="1" applyBorder="1" applyAlignment="1">
      <alignment horizontal="right" wrapText="1"/>
    </xf>
    <xf numFmtId="164" fontId="67" fillId="0" borderId="58" xfId="3" applyNumberFormat="1" applyFont="1" applyBorder="1" applyAlignment="1">
      <alignment horizontal="right"/>
    </xf>
    <xf numFmtId="0" fontId="23" fillId="0" borderId="0" xfId="3" applyNumberFormat="1" applyFont="1" applyBorder="1" applyAlignment="1">
      <alignment horizontal="right" wrapText="1"/>
    </xf>
    <xf numFmtId="0" fontId="23" fillId="0" borderId="87" xfId="3" applyNumberFormat="1" applyFont="1" applyBorder="1" applyAlignment="1">
      <alignment horizontal="right" wrapText="1"/>
    </xf>
    <xf numFmtId="0" fontId="23" fillId="0" borderId="0" xfId="3" applyNumberFormat="1" applyFont="1" applyAlignment="1">
      <alignment horizontal="right"/>
    </xf>
    <xf numFmtId="164" fontId="25" fillId="0" borderId="87" xfId="3" applyNumberFormat="1" applyFont="1" applyBorder="1" applyAlignment="1">
      <alignment horizontal="right" wrapText="1"/>
    </xf>
    <xf numFmtId="49" fontId="25" fillId="0" borderId="87" xfId="3" applyNumberFormat="1" applyFont="1" applyBorder="1" applyAlignment="1">
      <alignment horizontal="right" wrapText="1"/>
    </xf>
    <xf numFmtId="164" fontId="23" fillId="0" borderId="87" xfId="3" applyNumberFormat="1" applyFont="1" applyBorder="1" applyAlignment="1">
      <alignment horizontal="right" wrapText="1"/>
    </xf>
    <xf numFmtId="0" fontId="23" fillId="0" borderId="69" xfId="3" applyNumberFormat="1" applyFont="1" applyBorder="1" applyAlignment="1">
      <alignment horizontal="right" wrapText="1"/>
    </xf>
    <xf numFmtId="0" fontId="23" fillId="0" borderId="69" xfId="3" applyNumberFormat="1" applyFont="1" applyFill="1" applyBorder="1" applyAlignment="1">
      <alignment horizontal="right" wrapText="1"/>
    </xf>
    <xf numFmtId="0" fontId="23" fillId="0" borderId="88" xfId="3" applyFont="1" applyBorder="1" applyAlignment="1">
      <alignment readingOrder="1"/>
    </xf>
    <xf numFmtId="49" fontId="23" fillId="0" borderId="88" xfId="3" applyNumberFormat="1" applyFont="1" applyBorder="1" applyAlignment="1">
      <alignment horizontal="right" readingOrder="1"/>
    </xf>
    <xf numFmtId="0" fontId="23" fillId="0" borderId="88" xfId="3" applyFont="1" applyBorder="1" applyAlignment="1">
      <alignment wrapText="1" readingOrder="1"/>
    </xf>
    <xf numFmtId="164" fontId="23" fillId="0" borderId="96" xfId="3" applyNumberFormat="1" applyFont="1" applyBorder="1" applyAlignment="1">
      <alignment wrapText="1" readingOrder="1"/>
    </xf>
    <xf numFmtId="0" fontId="25" fillId="0" borderId="88" xfId="3" applyFont="1" applyBorder="1" applyAlignment="1">
      <alignment horizontal="right" readingOrder="1"/>
    </xf>
    <xf numFmtId="49" fontId="25" fillId="0" borderId="88" xfId="3" applyNumberFormat="1" applyFont="1" applyBorder="1" applyAlignment="1">
      <alignment horizontal="right" readingOrder="1"/>
    </xf>
    <xf numFmtId="0" fontId="25" fillId="0" borderId="88" xfId="3" applyFont="1" applyBorder="1" applyAlignment="1">
      <alignment horizontal="right" wrapText="1" readingOrder="1"/>
    </xf>
    <xf numFmtId="164" fontId="25" fillId="0" borderId="96" xfId="3" applyNumberFormat="1" applyFont="1" applyBorder="1" applyAlignment="1">
      <alignment horizontal="right" wrapText="1" readingOrder="1"/>
    </xf>
    <xf numFmtId="0" fontId="25" fillId="0" borderId="88" xfId="12" applyNumberFormat="1" applyFont="1" applyFill="1" applyBorder="1" applyAlignment="1">
      <alignment wrapText="1" readingOrder="1"/>
    </xf>
    <xf numFmtId="164" fontId="25" fillId="0" borderId="96" xfId="3" applyNumberFormat="1" applyFont="1" applyBorder="1" applyAlignment="1">
      <alignment readingOrder="1"/>
    </xf>
    <xf numFmtId="0" fontId="23" fillId="0" borderId="88" xfId="3" applyFont="1" applyBorder="1" applyAlignment="1">
      <alignment horizontal="right" readingOrder="1"/>
    </xf>
    <xf numFmtId="0" fontId="23" fillId="0" borderId="88" xfId="3" applyFont="1" applyBorder="1" applyAlignment="1">
      <alignment horizontal="right" wrapText="1" readingOrder="1"/>
    </xf>
    <xf numFmtId="164" fontId="23" fillId="0" borderId="96" xfId="3" applyNumberFormat="1" applyFont="1" applyBorder="1" applyAlignment="1">
      <alignment horizontal="right" wrapText="1" readingOrder="1"/>
    </xf>
    <xf numFmtId="0" fontId="23" fillId="0" borderId="88" xfId="12" applyNumberFormat="1" applyFont="1" applyFill="1" applyBorder="1" applyAlignment="1">
      <alignment wrapText="1" readingOrder="1"/>
    </xf>
    <xf numFmtId="164" fontId="23" fillId="0" borderId="96" xfId="3" applyNumberFormat="1" applyFont="1" applyBorder="1" applyAlignment="1">
      <alignment readingOrder="1"/>
    </xf>
    <xf numFmtId="0" fontId="23" fillId="0" borderId="96" xfId="3" applyFont="1" applyBorder="1" applyAlignment="1">
      <alignment readingOrder="1"/>
    </xf>
    <xf numFmtId="0" fontId="23" fillId="0" borderId="88" xfId="3" applyFont="1" applyBorder="1" applyAlignment="1">
      <alignment horizontal="right" wrapText="1"/>
    </xf>
    <xf numFmtId="0" fontId="23" fillId="0" borderId="88" xfId="3" applyFont="1" applyBorder="1" applyAlignment="1">
      <alignment wrapText="1"/>
    </xf>
    <xf numFmtId="0" fontId="23" fillId="0" borderId="70" xfId="3" applyFont="1" applyBorder="1" applyAlignment="1">
      <alignment wrapText="1"/>
    </xf>
    <xf numFmtId="0" fontId="25" fillId="0" borderId="88" xfId="3" applyFont="1" applyBorder="1" applyAlignment="1">
      <alignment horizontal="right" wrapText="1"/>
    </xf>
    <xf numFmtId="0" fontId="25" fillId="0" borderId="70" xfId="3" applyFont="1" applyBorder="1" applyAlignment="1">
      <alignment horizontal="right" wrapText="1"/>
    </xf>
    <xf numFmtId="0" fontId="29" fillId="0" borderId="88" xfId="3" applyFont="1" applyBorder="1" applyAlignment="1"/>
    <xf numFmtId="0" fontId="29" fillId="0" borderId="70" xfId="3" applyFont="1" applyBorder="1" applyAlignment="1"/>
    <xf numFmtId="0" fontId="23" fillId="0" borderId="88" xfId="3" applyNumberFormat="1" applyFont="1" applyBorder="1" applyAlignment="1">
      <alignment horizontal="right" readingOrder="1"/>
    </xf>
    <xf numFmtId="0" fontId="23" fillId="0" borderId="88" xfId="3" applyNumberFormat="1" applyFont="1" applyBorder="1" applyAlignment="1">
      <alignment horizontal="right" wrapText="1" readingOrder="1"/>
    </xf>
    <xf numFmtId="0" fontId="25" fillId="0" borderId="87" xfId="3" applyNumberFormat="1" applyFont="1" applyBorder="1" applyAlignment="1">
      <alignment horizontal="right" wrapText="1"/>
    </xf>
    <xf numFmtId="164" fontId="23" fillId="0" borderId="69" xfId="3" applyNumberFormat="1" applyFont="1" applyBorder="1" applyAlignment="1">
      <alignment horizontal="right" wrapText="1"/>
    </xf>
    <xf numFmtId="164" fontId="23" fillId="0" borderId="90" xfId="3" applyNumberFormat="1" applyFont="1" applyFill="1" applyBorder="1" applyAlignment="1">
      <alignment horizontal="right" wrapText="1"/>
    </xf>
    <xf numFmtId="164" fontId="23" fillId="0" borderId="96" xfId="5" applyNumberFormat="1" applyFont="1" applyFill="1" applyBorder="1" applyAlignment="1">
      <alignment horizontal="right"/>
    </xf>
    <xf numFmtId="164" fontId="25" fillId="0" borderId="90" xfId="3" applyNumberFormat="1" applyFont="1" applyFill="1" applyBorder="1" applyAlignment="1">
      <alignment horizontal="right"/>
    </xf>
    <xf numFmtId="164" fontId="23" fillId="0" borderId="90" xfId="5" applyNumberFormat="1" applyFont="1" applyFill="1" applyBorder="1" applyAlignment="1"/>
    <xf numFmtId="164" fontId="25" fillId="0" borderId="90" xfId="5" applyNumberFormat="1" applyFont="1" applyFill="1" applyBorder="1" applyAlignment="1"/>
    <xf numFmtId="164" fontId="23" fillId="0" borderId="0" xfId="5" applyNumberFormat="1" applyFont="1" applyFill="1" applyAlignment="1"/>
    <xf numFmtId="164" fontId="23" fillId="0" borderId="20" xfId="5" applyNumberFormat="1" applyFont="1" applyFill="1" applyBorder="1" applyAlignment="1"/>
    <xf numFmtId="164" fontId="23" fillId="0" borderId="0" xfId="5" applyNumberFormat="1" applyFont="1" applyFill="1" applyAlignment="1">
      <alignment horizontal="right"/>
    </xf>
    <xf numFmtId="164" fontId="25" fillId="0" borderId="90" xfId="5" applyNumberFormat="1" applyFont="1" applyBorder="1"/>
    <xf numFmtId="164" fontId="25" fillId="0" borderId="90" xfId="3" applyNumberFormat="1" applyFont="1" applyFill="1" applyBorder="1" applyAlignment="1"/>
    <xf numFmtId="2" fontId="23" fillId="0" borderId="90" xfId="3" applyNumberFormat="1" applyFont="1" applyBorder="1" applyAlignment="1">
      <alignment horizontal="right" vertical="center" wrapText="1"/>
    </xf>
    <xf numFmtId="2" fontId="23" fillId="0" borderId="20" xfId="3" applyNumberFormat="1" applyFont="1" applyBorder="1" applyAlignment="1">
      <alignment horizontal="right" vertical="center" wrapText="1"/>
    </xf>
    <xf numFmtId="164" fontId="25" fillId="0" borderId="90" xfId="5" applyNumberFormat="1" applyFont="1" applyBorder="1" applyAlignment="1"/>
    <xf numFmtId="2" fontId="23" fillId="0" borderId="90" xfId="3" applyNumberFormat="1" applyFont="1" applyBorder="1" applyAlignment="1">
      <alignment horizontal="right" wrapText="1"/>
    </xf>
    <xf numFmtId="2" fontId="23" fillId="0" borderId="20" xfId="3" applyNumberFormat="1" applyFont="1" applyBorder="1" applyAlignment="1">
      <alignment horizontal="right" wrapText="1"/>
    </xf>
    <xf numFmtId="164" fontId="25" fillId="0" borderId="96" xfId="3" applyNumberFormat="1" applyFont="1" applyFill="1" applyBorder="1" applyAlignment="1">
      <alignment horizontal="right"/>
    </xf>
    <xf numFmtId="164" fontId="36" fillId="0" borderId="90" xfId="3" applyNumberFormat="1" applyFont="1" applyFill="1" applyBorder="1" applyAlignment="1"/>
    <xf numFmtId="164" fontId="36" fillId="0" borderId="20" xfId="3" applyNumberFormat="1" applyFont="1" applyFill="1" applyBorder="1" applyAlignment="1"/>
    <xf numFmtId="164" fontId="36" fillId="0" borderId="90" xfId="3" applyNumberFormat="1" applyFont="1" applyFill="1" applyBorder="1" applyAlignment="1">
      <alignment wrapText="1"/>
    </xf>
    <xf numFmtId="164" fontId="36" fillId="0" borderId="20" xfId="3" applyNumberFormat="1" applyFont="1" applyFill="1" applyBorder="1" applyAlignment="1">
      <alignment wrapText="1"/>
    </xf>
    <xf numFmtId="164" fontId="121" fillId="0" borderId="90" xfId="3" applyNumberFormat="1" applyFont="1" applyFill="1" applyBorder="1" applyAlignment="1" applyProtection="1">
      <alignment horizontal="right" wrapText="1"/>
    </xf>
    <xf numFmtId="164" fontId="121" fillId="0" borderId="20" xfId="3" applyNumberFormat="1" applyFont="1" applyFill="1" applyBorder="1" applyAlignment="1" applyProtection="1">
      <alignment horizontal="right" wrapText="1"/>
    </xf>
    <xf numFmtId="164" fontId="36" fillId="0" borderId="90" xfId="3" applyNumberFormat="1" applyFont="1" applyFill="1" applyBorder="1" applyAlignment="1">
      <alignment horizontal="right" wrapText="1"/>
    </xf>
    <xf numFmtId="164" fontId="23" fillId="0" borderId="90" xfId="3" applyNumberFormat="1" applyFont="1" applyFill="1" applyBorder="1" applyAlignment="1"/>
    <xf numFmtId="164" fontId="36" fillId="0" borderId="20" xfId="3" applyNumberFormat="1" applyFont="1" applyFill="1" applyBorder="1" applyAlignment="1">
      <alignment horizontal="right"/>
    </xf>
    <xf numFmtId="164" fontId="25" fillId="0" borderId="90" xfId="3" applyNumberFormat="1" applyFont="1" applyFill="1" applyBorder="1" applyAlignment="1">
      <alignment horizontal="right" wrapText="1"/>
    </xf>
    <xf numFmtId="0" fontId="38" fillId="0" borderId="90" xfId="3" applyNumberFormat="1" applyFont="1" applyFill="1" applyBorder="1" applyAlignment="1">
      <alignment horizontal="right"/>
    </xf>
    <xf numFmtId="164" fontId="10" fillId="0" borderId="87" xfId="3" applyNumberFormat="1" applyFont="1" applyFill="1" applyBorder="1" applyAlignment="1">
      <alignment wrapText="1"/>
    </xf>
    <xf numFmtId="164" fontId="10" fillId="0" borderId="87" xfId="3" applyNumberFormat="1" applyFont="1" applyFill="1" applyBorder="1" applyAlignment="1">
      <alignment horizontal="right" wrapText="1"/>
    </xf>
    <xf numFmtId="1" fontId="23" fillId="0" borderId="88" xfId="22" applyNumberFormat="1" applyFont="1" applyFill="1" applyBorder="1" applyAlignment="1">
      <alignment horizontal="right"/>
    </xf>
    <xf numFmtId="0" fontId="23" fillId="0" borderId="88" xfId="3" applyNumberFormat="1" applyFont="1" applyFill="1" applyBorder="1" applyAlignment="1">
      <alignment horizontal="right" wrapText="1"/>
    </xf>
    <xf numFmtId="0" fontId="23" fillId="0" borderId="88" xfId="22" applyNumberFormat="1" applyFont="1" applyFill="1" applyBorder="1" applyAlignment="1">
      <alignment horizontal="right"/>
    </xf>
    <xf numFmtId="164" fontId="23" fillId="0" borderId="88" xfId="3" applyNumberFormat="1" applyFont="1" applyFill="1" applyBorder="1" applyAlignment="1">
      <alignment horizontal="right" wrapText="1"/>
    </xf>
    <xf numFmtId="164" fontId="25" fillId="0" borderId="88" xfId="3" applyNumberFormat="1" applyFont="1" applyFill="1" applyBorder="1" applyAlignment="1">
      <alignment horizontal="right" wrapText="1"/>
    </xf>
    <xf numFmtId="0" fontId="25" fillId="0" borderId="96" xfId="3" applyFont="1" applyFill="1" applyBorder="1"/>
    <xf numFmtId="164" fontId="25" fillId="0" borderId="96" xfId="3" applyNumberFormat="1" applyFont="1" applyFill="1" applyBorder="1"/>
    <xf numFmtId="0" fontId="23" fillId="0" borderId="96" xfId="3" applyFont="1" applyFill="1" applyBorder="1"/>
    <xf numFmtId="164" fontId="23" fillId="0" borderId="96" xfId="3" applyNumberFormat="1" applyFont="1" applyFill="1" applyBorder="1"/>
    <xf numFmtId="0" fontId="25" fillId="0" borderId="96" xfId="22" applyNumberFormat="1" applyFont="1" applyFill="1" applyBorder="1"/>
    <xf numFmtId="164" fontId="25" fillId="0" borderId="96" xfId="22" applyNumberFormat="1" applyFont="1" applyFill="1" applyBorder="1"/>
    <xf numFmtId="0" fontId="23" fillId="0" borderId="96" xfId="22" applyNumberFormat="1" applyFont="1" applyFill="1" applyBorder="1"/>
    <xf numFmtId="164" fontId="23" fillId="0" borderId="96" xfId="22" applyNumberFormat="1" applyFont="1" applyFill="1" applyBorder="1"/>
    <xf numFmtId="0" fontId="140" fillId="0" borderId="97" xfId="0" applyFont="1" applyFill="1" applyBorder="1" applyAlignment="1">
      <alignment horizontal="right" wrapText="1"/>
    </xf>
    <xf numFmtId="164" fontId="140" fillId="0" borderId="98" xfId="0" applyNumberFormat="1" applyFont="1" applyFill="1" applyBorder="1" applyAlignment="1">
      <alignment horizontal="right" wrapText="1"/>
    </xf>
    <xf numFmtId="0" fontId="140" fillId="0" borderId="98" xfId="0" applyFont="1" applyFill="1" applyBorder="1"/>
    <xf numFmtId="0" fontId="140" fillId="0" borderId="97" xfId="0" applyFont="1" applyFill="1" applyBorder="1"/>
    <xf numFmtId="0" fontId="140" fillId="0" borderId="0" xfId="0" applyFont="1" applyFill="1" applyAlignment="1">
      <alignment horizontal="right" wrapText="1"/>
    </xf>
    <xf numFmtId="2" fontId="23" fillId="0" borderId="6" xfId="3" applyNumberFormat="1" applyFont="1" applyFill="1" applyBorder="1" applyAlignment="1">
      <alignment horizontal="right"/>
    </xf>
    <xf numFmtId="2" fontId="25" fillId="0" borderId="6" xfId="3" applyNumberFormat="1" applyFont="1" applyFill="1" applyBorder="1" applyAlignment="1">
      <alignment horizontal="right"/>
    </xf>
    <xf numFmtId="164" fontId="25" fillId="0" borderId="6" xfId="3" applyNumberFormat="1" applyFont="1" applyFill="1" applyBorder="1" applyAlignment="1">
      <alignment horizontal="right"/>
    </xf>
    <xf numFmtId="164" fontId="25" fillId="0" borderId="6" xfId="3" applyNumberFormat="1" applyFont="1" applyFill="1" applyBorder="1"/>
    <xf numFmtId="2" fontId="23" fillId="0" borderId="6" xfId="3" applyNumberFormat="1" applyFont="1" applyFill="1" applyBorder="1"/>
    <xf numFmtId="164" fontId="23" fillId="0" borderId="6" xfId="3" applyNumberFormat="1" applyFont="1" applyFill="1" applyBorder="1"/>
    <xf numFmtId="0" fontId="25" fillId="0" borderId="6" xfId="3" applyNumberFormat="1" applyFont="1" applyFill="1" applyBorder="1"/>
    <xf numFmtId="164" fontId="10" fillId="0" borderId="20" xfId="3" applyNumberFormat="1" applyFont="1" applyFill="1" applyBorder="1"/>
    <xf numFmtId="164" fontId="23" fillId="0" borderId="6" xfId="3" applyNumberFormat="1" applyFont="1" applyFill="1" applyBorder="1" applyAlignment="1">
      <alignment horizontal="right" wrapText="1"/>
    </xf>
    <xf numFmtId="164" fontId="23" fillId="0" borderId="6" xfId="13" applyNumberFormat="1" applyFont="1" applyFill="1" applyBorder="1" applyAlignment="1">
      <alignment horizontal="right"/>
    </xf>
    <xf numFmtId="164" fontId="65" fillId="0" borderId="20" xfId="3" applyNumberFormat="1" applyFont="1" applyFill="1" applyBorder="1" applyAlignment="1">
      <alignment horizontal="right"/>
    </xf>
    <xf numFmtId="164" fontId="10" fillId="0" borderId="20" xfId="3" applyNumberFormat="1" applyFont="1" applyFill="1" applyBorder="1" applyAlignment="1">
      <alignment horizontal="right"/>
    </xf>
    <xf numFmtId="164" fontId="23" fillId="0" borderId="6" xfId="13" applyNumberFormat="1" applyFont="1" applyFill="1" applyBorder="1" applyAlignment="1">
      <alignment horizontal="right" vertical="center"/>
    </xf>
    <xf numFmtId="164" fontId="25" fillId="0" borderId="6" xfId="13" applyNumberFormat="1" applyFont="1" applyFill="1" applyBorder="1" applyAlignment="1">
      <alignment horizontal="right" vertical="center"/>
    </xf>
    <xf numFmtId="2" fontId="23" fillId="0" borderId="6" xfId="13" applyNumberFormat="1" applyFont="1" applyFill="1" applyBorder="1" applyAlignment="1">
      <alignment horizontal="right" vertical="center"/>
    </xf>
    <xf numFmtId="2" fontId="25" fillId="0" borderId="6" xfId="13" applyNumberFormat="1" applyFont="1" applyFill="1" applyBorder="1" applyAlignment="1">
      <alignment horizontal="right" vertical="center"/>
    </xf>
    <xf numFmtId="2" fontId="67" fillId="0" borderId="20" xfId="13" applyNumberFormat="1" applyFont="1" applyFill="1" applyBorder="1" applyAlignment="1">
      <alignment horizontal="right"/>
    </xf>
    <xf numFmtId="2" fontId="36" fillId="0" borderId="20" xfId="13" applyNumberFormat="1" applyFont="1" applyFill="1" applyBorder="1" applyAlignment="1">
      <alignment horizontal="right"/>
    </xf>
    <xf numFmtId="164" fontId="141" fillId="0" borderId="98" xfId="0" applyNumberFormat="1" applyFont="1" applyFill="1" applyBorder="1" applyAlignment="1">
      <alignment horizontal="right"/>
    </xf>
    <xf numFmtId="164" fontId="141" fillId="0" borderId="97" xfId="0" applyNumberFormat="1" applyFont="1" applyFill="1" applyBorder="1" applyAlignment="1">
      <alignment horizontal="right"/>
    </xf>
    <xf numFmtId="164" fontId="141" fillId="0" borderId="98" xfId="0" applyNumberFormat="1" applyFont="1" applyFill="1" applyBorder="1"/>
    <xf numFmtId="164" fontId="141" fillId="0" borderId="97" xfId="0" applyNumberFormat="1" applyFont="1" applyFill="1" applyBorder="1"/>
    <xf numFmtId="164" fontId="23" fillId="0" borderId="58" xfId="3" applyNumberFormat="1" applyFont="1" applyFill="1" applyBorder="1" applyAlignment="1">
      <alignment horizontal="right" wrapText="1"/>
    </xf>
    <xf numFmtId="164" fontId="25" fillId="0" borderId="58" xfId="3" applyNumberFormat="1" applyFont="1" applyFill="1" applyBorder="1" applyAlignment="1">
      <alignment horizontal="right" wrapText="1"/>
    </xf>
    <xf numFmtId="164" fontId="25" fillId="0" borderId="58" xfId="13" applyNumberFormat="1" applyFont="1" applyFill="1" applyBorder="1" applyAlignment="1">
      <alignment horizontal="right" vertical="center" wrapText="1"/>
    </xf>
    <xf numFmtId="164" fontId="23" fillId="0" borderId="58" xfId="13" applyNumberFormat="1" applyFont="1" applyFill="1" applyBorder="1" applyAlignment="1">
      <alignment horizontal="right" wrapText="1"/>
    </xf>
    <xf numFmtId="164" fontId="23" fillId="0" borderId="58" xfId="13" applyNumberFormat="1" applyFont="1" applyFill="1" applyBorder="1" applyAlignment="1">
      <alignment vertical="center" wrapText="1"/>
    </xf>
    <xf numFmtId="164" fontId="37" fillId="0" borderId="59" xfId="13" applyNumberFormat="1" applyFont="1" applyFill="1" applyBorder="1"/>
    <xf numFmtId="0" fontId="23" fillId="0" borderId="59" xfId="13" applyNumberFormat="1" applyFont="1" applyFill="1" applyBorder="1" applyAlignment="1">
      <alignment horizontal="right" wrapText="1"/>
    </xf>
    <xf numFmtId="164" fontId="23" fillId="0" borderId="59" xfId="3" applyNumberFormat="1" applyFont="1" applyFill="1" applyBorder="1" applyAlignment="1">
      <alignment horizontal="right"/>
    </xf>
    <xf numFmtId="164" fontId="23" fillId="0" borderId="58" xfId="13" applyNumberFormat="1" applyFont="1" applyFill="1" applyBorder="1" applyAlignment="1">
      <alignment horizontal="right" vertical="center" wrapText="1"/>
    </xf>
    <xf numFmtId="0" fontId="37" fillId="0" borderId="59" xfId="13" applyNumberFormat="1" applyFont="1" applyFill="1" applyBorder="1"/>
    <xf numFmtId="0" fontId="36" fillId="0" borderId="41" xfId="5" applyFont="1" applyFill="1" applyBorder="1" applyAlignment="1">
      <alignment horizontal="center" vertical="center" wrapText="1"/>
    </xf>
    <xf numFmtId="0" fontId="23" fillId="0" borderId="96" xfId="3" applyFont="1" applyBorder="1" applyAlignment="1">
      <alignment horizontal="left" wrapText="1"/>
    </xf>
    <xf numFmtId="164" fontId="25" fillId="0" borderId="60" xfId="3" applyNumberFormat="1" applyFont="1" applyBorder="1" applyAlignment="1">
      <alignment horizontal="right" wrapText="1"/>
    </xf>
    <xf numFmtId="49" fontId="23" fillId="0" borderId="87" xfId="3" applyNumberFormat="1" applyFont="1" applyBorder="1" applyAlignment="1">
      <alignment horizontal="left" wrapText="1"/>
    </xf>
    <xf numFmtId="0" fontId="122" fillId="0" borderId="0" xfId="1" applyAlignment="1" applyProtection="1"/>
    <xf numFmtId="0" fontId="131" fillId="0" borderId="0" xfId="1" applyFont="1" applyAlignment="1" applyProtection="1"/>
    <xf numFmtId="164" fontId="25" fillId="0" borderId="70" xfId="3" applyNumberFormat="1" applyFont="1" applyFill="1" applyBorder="1" applyAlignment="1"/>
    <xf numFmtId="0" fontId="11" fillId="0" borderId="70" xfId="0" applyFont="1" applyBorder="1" applyAlignment="1"/>
    <xf numFmtId="164" fontId="23" fillId="0" borderId="70" xfId="0" applyNumberFormat="1" applyFont="1" applyBorder="1" applyAlignment="1"/>
    <xf numFmtId="0" fontId="23" fillId="0" borderId="13" xfId="3" applyFont="1" applyBorder="1" applyAlignment="1">
      <alignment horizontal="center" vertical="center" wrapText="1"/>
    </xf>
    <xf numFmtId="0" fontId="11" fillId="0" borderId="0" xfId="5" applyFont="1"/>
    <xf numFmtId="0" fontId="23" fillId="0" borderId="3" xfId="5" applyFont="1" applyFill="1" applyBorder="1" applyAlignment="1">
      <alignment horizontal="center" vertical="center" wrapText="1"/>
    </xf>
    <xf numFmtId="0" fontId="23" fillId="0" borderId="15" xfId="5" applyFont="1" applyFill="1" applyBorder="1" applyAlignment="1">
      <alignment horizontal="center" vertical="center" wrapText="1"/>
    </xf>
    <xf numFmtId="0" fontId="23" fillId="0" borderId="23" xfId="5" applyFont="1" applyFill="1" applyBorder="1" applyAlignment="1">
      <alignment horizontal="center" vertical="center" wrapText="1"/>
    </xf>
    <xf numFmtId="0" fontId="23" fillId="0" borderId="59" xfId="3" applyFont="1" applyBorder="1" applyAlignment="1">
      <alignment horizontal="center" vertical="center" wrapText="1"/>
    </xf>
    <xf numFmtId="0" fontId="103" fillId="0" borderId="0" xfId="3" applyFont="1"/>
    <xf numFmtId="0" fontId="19" fillId="0" borderId="0" xfId="5" applyFont="1"/>
    <xf numFmtId="0" fontId="103" fillId="0" borderId="0" xfId="5" applyFont="1"/>
    <xf numFmtId="0" fontId="19" fillId="0" borderId="0" xfId="5" applyFont="1" applyAlignment="1"/>
    <xf numFmtId="0" fontId="103" fillId="0" borderId="0" xfId="3" applyFont="1" applyAlignment="1">
      <alignment vertical="center"/>
    </xf>
    <xf numFmtId="0" fontId="23" fillId="0" borderId="0" xfId="0" applyFont="1"/>
    <xf numFmtId="0" fontId="38" fillId="0" borderId="0" xfId="3" applyFont="1"/>
    <xf numFmtId="0" fontId="23" fillId="0" borderId="66" xfId="3" applyFont="1" applyBorder="1" applyAlignment="1">
      <alignment horizontal="center" vertical="center" wrapText="1"/>
    </xf>
    <xf numFmtId="164" fontId="23" fillId="0" borderId="60" xfId="0" applyNumberFormat="1" applyFont="1" applyFill="1" applyBorder="1" applyAlignment="1">
      <alignment horizontal="right" vertical="center"/>
    </xf>
    <xf numFmtId="0" fontId="23" fillId="0" borderId="100" xfId="3" applyFont="1" applyBorder="1" applyAlignment="1">
      <alignment horizontal="center" vertical="center" wrapText="1"/>
    </xf>
    <xf numFmtId="164" fontId="23" fillId="0" borderId="6" xfId="3" applyNumberFormat="1" applyFont="1" applyBorder="1" applyAlignment="1">
      <alignment wrapText="1"/>
    </xf>
    <xf numFmtId="164" fontId="23" fillId="0" borderId="60" xfId="3" applyNumberFormat="1" applyFont="1" applyBorder="1" applyAlignment="1">
      <alignment horizontal="right"/>
    </xf>
    <xf numFmtId="0" fontId="2" fillId="0" borderId="0" xfId="25" applyFont="1"/>
    <xf numFmtId="164" fontId="2" fillId="0" borderId="0" xfId="25" applyNumberFormat="1" applyFont="1"/>
    <xf numFmtId="164" fontId="23" fillId="0" borderId="6" xfId="5" applyNumberFormat="1" applyFont="1" applyFill="1" applyBorder="1"/>
    <xf numFmtId="164" fontId="23" fillId="0" borderId="60" xfId="5" applyNumberFormat="1" applyFont="1" applyFill="1" applyBorder="1"/>
    <xf numFmtId="164" fontId="11" fillId="0" borderId="0" xfId="5" applyNumberFormat="1" applyFont="1" applyFill="1"/>
    <xf numFmtId="165" fontId="23" fillId="0" borderId="6" xfId="5" applyNumberFormat="1" applyFont="1" applyFill="1" applyBorder="1"/>
    <xf numFmtId="165" fontId="23" fillId="0" borderId="60" xfId="5" applyNumberFormat="1" applyFont="1" applyFill="1" applyBorder="1"/>
    <xf numFmtId="1" fontId="23" fillId="0" borderId="6" xfId="5" applyNumberFormat="1" applyFont="1" applyFill="1" applyBorder="1"/>
    <xf numFmtId="49" fontId="23" fillId="0" borderId="6" xfId="5" applyNumberFormat="1" applyFont="1" applyFill="1" applyBorder="1" applyAlignment="1"/>
    <xf numFmtId="164" fontId="23" fillId="0" borderId="6" xfId="5" applyNumberFormat="1" applyFont="1" applyFill="1" applyBorder="1" applyAlignment="1">
      <alignment horizontal="right"/>
    </xf>
    <xf numFmtId="164" fontId="23" fillId="0" borderId="60" xfId="5" applyNumberFormat="1" applyFont="1" applyFill="1" applyBorder="1" applyAlignment="1">
      <alignment horizontal="right"/>
    </xf>
    <xf numFmtId="164" fontId="25" fillId="0" borderId="6" xfId="3" applyNumberFormat="1" applyFont="1" applyBorder="1" applyAlignment="1">
      <alignment horizontal="right" vertical="center"/>
    </xf>
    <xf numFmtId="164" fontId="23" fillId="0" borderId="6" xfId="3" applyNumberFormat="1" applyFont="1" applyBorder="1" applyAlignment="1">
      <alignment horizontal="right" wrapText="1"/>
    </xf>
    <xf numFmtId="164" fontId="23" fillId="0" borderId="6" xfId="3" applyNumberFormat="1" applyFont="1" applyBorder="1" applyAlignment="1"/>
    <xf numFmtId="164" fontId="23" fillId="0" borderId="6" xfId="3" applyNumberFormat="1" applyFont="1" applyBorder="1" applyAlignment="1">
      <alignment horizontal="right" vertical="center"/>
    </xf>
    <xf numFmtId="0" fontId="23" fillId="0" borderId="6" xfId="5" applyNumberFormat="1" applyFont="1" applyFill="1" applyBorder="1" applyAlignment="1">
      <alignment horizontal="right"/>
    </xf>
    <xf numFmtId="0" fontId="23" fillId="0" borderId="60" xfId="5" applyNumberFormat="1" applyFont="1" applyFill="1" applyBorder="1" applyAlignment="1">
      <alignment horizontal="right"/>
    </xf>
    <xf numFmtId="164" fontId="25" fillId="0" borderId="6" xfId="5" applyNumberFormat="1" applyFont="1" applyFill="1" applyBorder="1"/>
    <xf numFmtId="0" fontId="2" fillId="0" borderId="0" xfId="25"/>
    <xf numFmtId="164" fontId="36" fillId="0" borderId="70" xfId="19" applyNumberFormat="1" applyFont="1" applyFill="1" applyBorder="1" applyAlignment="1" applyProtection="1">
      <alignment horizontal="right"/>
    </xf>
    <xf numFmtId="164" fontId="23" fillId="0" borderId="70" xfId="5" applyNumberFormat="1" applyFont="1" applyFill="1" applyBorder="1"/>
    <xf numFmtId="164" fontId="36" fillId="0" borderId="70" xfId="21" applyNumberFormat="1" applyFont="1" applyFill="1" applyBorder="1" applyAlignment="1" applyProtection="1">
      <alignment horizontal="right"/>
    </xf>
    <xf numFmtId="164" fontId="67" fillId="0" borderId="70" xfId="21" applyNumberFormat="1" applyFont="1" applyFill="1" applyBorder="1" applyAlignment="1" applyProtection="1">
      <alignment horizontal="right"/>
    </xf>
    <xf numFmtId="164" fontId="23" fillId="0" borderId="70" xfId="21" applyNumberFormat="1" applyFont="1" applyFill="1" applyBorder="1" applyAlignment="1" applyProtection="1">
      <alignment horizontal="right"/>
    </xf>
    <xf numFmtId="164" fontId="14" fillId="0" borderId="0" xfId="0" applyNumberFormat="1" applyFont="1"/>
    <xf numFmtId="0" fontId="56" fillId="2" borderId="0" xfId="5" applyFont="1" applyFill="1" applyAlignment="1">
      <alignment horizontal="right"/>
    </xf>
    <xf numFmtId="164" fontId="25" fillId="2" borderId="0" xfId="5" applyNumberFormat="1" applyFont="1" applyFill="1" applyAlignment="1">
      <alignment horizontal="right"/>
    </xf>
    <xf numFmtId="3" fontId="56" fillId="2" borderId="0" xfId="5" applyNumberFormat="1" applyFont="1" applyFill="1" applyAlignment="1">
      <alignment horizontal="right"/>
    </xf>
    <xf numFmtId="0" fontId="143" fillId="0" borderId="0" xfId="5" applyFont="1" applyFill="1"/>
    <xf numFmtId="0" fontId="25" fillId="0" borderId="0" xfId="5" applyFont="1" applyFill="1"/>
    <xf numFmtId="0" fontId="131" fillId="0" borderId="0" xfId="1" applyFont="1" applyAlignment="1" applyProtection="1">
      <alignment horizontal="left" vertical="center"/>
    </xf>
    <xf numFmtId="0" fontId="23" fillId="0" borderId="0"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0" xfId="0" applyFont="1"/>
    <xf numFmtId="0" fontId="102" fillId="0" borderId="0" xfId="5" applyFont="1" applyAlignment="1">
      <alignment vertical="center"/>
    </xf>
    <xf numFmtId="0" fontId="87" fillId="0" borderId="101" xfId="0" applyFont="1" applyBorder="1" applyAlignment="1">
      <alignment horizontal="left" vertical="top"/>
    </xf>
    <xf numFmtId="0" fontId="23" fillId="0" borderId="101" xfId="0" applyFont="1" applyBorder="1" applyAlignment="1">
      <alignment horizontal="left"/>
    </xf>
    <xf numFmtId="166" fontId="23" fillId="0" borderId="101" xfId="0" applyNumberFormat="1" applyFont="1" applyBorder="1" applyAlignment="1">
      <alignment horizontal="left"/>
    </xf>
    <xf numFmtId="0" fontId="23" fillId="0" borderId="88" xfId="0" applyFont="1" applyBorder="1" applyAlignment="1"/>
    <xf numFmtId="0" fontId="87" fillId="0" borderId="61" xfId="0" applyFont="1" applyBorder="1" applyAlignment="1">
      <alignment horizontal="center" vertical="center" wrapText="1"/>
    </xf>
    <xf numFmtId="0" fontId="144" fillId="0" borderId="0" xfId="1" applyFont="1" applyAlignment="1" applyProtection="1">
      <alignment horizontal="left" vertical="center"/>
    </xf>
    <xf numFmtId="0" fontId="87" fillId="0" borderId="101" xfId="0" applyFont="1" applyBorder="1" applyAlignment="1">
      <alignment horizontal="left" vertical="center"/>
    </xf>
    <xf numFmtId="0" fontId="91" fillId="0" borderId="101" xfId="0" applyFont="1" applyBorder="1" applyAlignment="1">
      <alignment horizontal="left" vertical="center"/>
    </xf>
    <xf numFmtId="166" fontId="25" fillId="0" borderId="101" xfId="0" applyNumberFormat="1" applyFont="1" applyBorder="1" applyAlignment="1">
      <alignment horizontal="left" vertical="center"/>
    </xf>
    <xf numFmtId="0" fontId="25" fillId="0" borderId="101" xfId="0" applyFont="1" applyBorder="1" applyAlignment="1">
      <alignment horizontal="left" vertical="center"/>
    </xf>
    <xf numFmtId="166" fontId="23" fillId="0" borderId="101" xfId="0" applyNumberFormat="1" applyFont="1" applyBorder="1" applyAlignment="1">
      <alignment horizontal="left" vertical="center"/>
    </xf>
    <xf numFmtId="0" fontId="144" fillId="0" borderId="0" xfId="1" applyFont="1" applyAlignment="1" applyProtection="1">
      <alignment vertical="center"/>
    </xf>
    <xf numFmtId="164" fontId="37" fillId="0" borderId="0" xfId="0" applyNumberFormat="1" applyFont="1" applyBorder="1"/>
    <xf numFmtId="0" fontId="86" fillId="0" borderId="0" xfId="0" applyFont="1"/>
    <xf numFmtId="0" fontId="23" fillId="0" borderId="1" xfId="3" applyFont="1" applyBorder="1" applyAlignment="1">
      <alignment horizontal="center" vertical="center" wrapText="1"/>
    </xf>
    <xf numFmtId="0" fontId="23" fillId="0" borderId="13" xfId="3" applyFont="1" applyBorder="1" applyAlignment="1">
      <alignment horizontal="center" vertical="center" wrapText="1"/>
    </xf>
    <xf numFmtId="0" fontId="23" fillId="0" borderId="63" xfId="3" applyFont="1" applyBorder="1" applyAlignment="1">
      <alignment horizontal="center" vertical="center" wrapText="1"/>
    </xf>
    <xf numFmtId="0" fontId="103" fillId="0" borderId="0" xfId="3" applyFont="1" applyAlignment="1">
      <alignment vertical="center"/>
    </xf>
    <xf numFmtId="0" fontId="11" fillId="0" borderId="0" xfId="3" applyFont="1"/>
    <xf numFmtId="0" fontId="23" fillId="0" borderId="103" xfId="3" applyFont="1" applyBorder="1" applyAlignment="1">
      <alignment horizontal="center" vertical="center" wrapText="1"/>
    </xf>
    <xf numFmtId="0" fontId="11" fillId="0" borderId="0" xfId="5" applyFont="1" applyFill="1" applyBorder="1"/>
    <xf numFmtId="0" fontId="25" fillId="0" borderId="103" xfId="3" applyNumberFormat="1" applyFont="1" applyBorder="1" applyAlignment="1">
      <alignment horizontal="center" vertical="center"/>
    </xf>
    <xf numFmtId="0" fontId="25" fillId="0" borderId="103" xfId="3" applyFont="1" applyBorder="1" applyAlignment="1">
      <alignment horizontal="center" vertical="center"/>
    </xf>
    <xf numFmtId="164" fontId="25" fillId="0" borderId="70" xfId="3" applyNumberFormat="1" applyFont="1" applyBorder="1" applyAlignment="1">
      <alignment horizontal="right" vertical="center"/>
    </xf>
    <xf numFmtId="164" fontId="23" fillId="0" borderId="70" xfId="3" applyNumberFormat="1" applyFont="1" applyBorder="1" applyAlignment="1"/>
    <xf numFmtId="0" fontId="25" fillId="0" borderId="0" xfId="3" applyFont="1" applyBorder="1" applyAlignment="1">
      <alignment horizontal="center" vertical="center"/>
    </xf>
    <xf numFmtId="164" fontId="42" fillId="0" borderId="0" xfId="3" applyNumberFormat="1" applyFont="1"/>
    <xf numFmtId="1" fontId="23" fillId="0" borderId="60" xfId="5" applyNumberFormat="1" applyFont="1" applyFill="1" applyBorder="1"/>
    <xf numFmtId="0" fontId="11" fillId="0" borderId="0" xfId="5" applyFont="1"/>
    <xf numFmtId="0" fontId="115" fillId="0" borderId="0" xfId="0" applyFont="1" applyAlignment="1"/>
    <xf numFmtId="0" fontId="115" fillId="0" borderId="0" xfId="0" applyFont="1" applyAlignment="1">
      <alignment horizontal="left"/>
    </xf>
    <xf numFmtId="0" fontId="19" fillId="0" borderId="0" xfId="0" applyFont="1" applyAlignment="1"/>
    <xf numFmtId="0" fontId="23" fillId="0" borderId="103" xfId="5" applyNumberFormat="1" applyFont="1" applyBorder="1" applyAlignment="1">
      <alignment horizontal="left"/>
    </xf>
    <xf numFmtId="164" fontId="23" fillId="0" borderId="60" xfId="5" applyNumberFormat="1" applyFont="1" applyBorder="1" applyAlignment="1"/>
    <xf numFmtId="2" fontId="23" fillId="0" borderId="60" xfId="3" applyNumberFormat="1" applyFont="1" applyBorder="1" applyAlignment="1">
      <alignment horizontal="right" vertical="center" wrapText="1"/>
    </xf>
    <xf numFmtId="0" fontId="23" fillId="0" borderId="104" xfId="5" applyNumberFormat="1" applyFont="1" applyBorder="1" applyAlignment="1">
      <alignment horizontal="left"/>
    </xf>
    <xf numFmtId="2" fontId="23" fillId="0" borderId="60" xfId="3" applyNumberFormat="1" applyFont="1" applyBorder="1" applyAlignment="1">
      <alignment horizontal="right" wrapText="1"/>
    </xf>
    <xf numFmtId="0" fontId="23" fillId="0" borderId="104" xfId="5" applyFont="1" applyFill="1" applyBorder="1" applyAlignment="1">
      <alignment horizontal="left"/>
    </xf>
    <xf numFmtId="164" fontId="36" fillId="0" borderId="60" xfId="3" applyNumberFormat="1" applyFont="1" applyFill="1" applyBorder="1" applyAlignment="1"/>
    <xf numFmtId="0" fontId="14" fillId="0" borderId="0" xfId="0" applyFont="1" applyBorder="1" applyAlignment="1"/>
    <xf numFmtId="0" fontId="14" fillId="0" borderId="0" xfId="0" applyFont="1" applyBorder="1" applyAlignment="1">
      <alignment vertical="top"/>
    </xf>
    <xf numFmtId="1" fontId="67" fillId="0" borderId="2" xfId="0" applyNumberFormat="1" applyFont="1" applyBorder="1"/>
    <xf numFmtId="1" fontId="140" fillId="0" borderId="98" xfId="0" applyNumberFormat="1" applyFont="1" applyFill="1" applyBorder="1" applyAlignment="1">
      <alignment horizontal="right"/>
    </xf>
    <xf numFmtId="1" fontId="140" fillId="0" borderId="108" xfId="0" applyNumberFormat="1" applyFont="1" applyFill="1" applyBorder="1" applyAlignment="1">
      <alignment horizontal="right"/>
    </xf>
    <xf numFmtId="1" fontId="140" fillId="0" borderId="4" xfId="0" applyNumberFormat="1" applyFont="1" applyFill="1" applyBorder="1" applyAlignment="1">
      <alignment horizontal="right"/>
    </xf>
    <xf numFmtId="1" fontId="23" fillId="0" borderId="6" xfId="0" applyNumberFormat="1" applyFont="1" applyBorder="1" applyAlignment="1">
      <alignment horizontal="right"/>
    </xf>
    <xf numFmtId="1" fontId="10" fillId="0" borderId="6" xfId="0" applyNumberFormat="1" applyFont="1" applyBorder="1"/>
    <xf numFmtId="0" fontId="10" fillId="0" borderId="6" xfId="0" applyFont="1" applyBorder="1"/>
    <xf numFmtId="0" fontId="10" fillId="0" borderId="70" xfId="0" applyFont="1" applyBorder="1"/>
    <xf numFmtId="1" fontId="67" fillId="0" borderId="6" xfId="0" applyNumberFormat="1" applyFont="1" applyBorder="1"/>
    <xf numFmtId="1" fontId="140" fillId="0" borderId="0" xfId="0" applyNumberFormat="1" applyFont="1" applyFill="1" applyAlignment="1">
      <alignment horizontal="right"/>
    </xf>
    <xf numFmtId="1" fontId="36" fillId="0" borderId="6" xfId="0" applyNumberFormat="1" applyFont="1" applyBorder="1"/>
    <xf numFmtId="1" fontId="141" fillId="0" borderId="98" xfId="0" applyNumberFormat="1" applyFont="1" applyFill="1" applyBorder="1" applyAlignment="1">
      <alignment horizontal="right"/>
    </xf>
    <xf numFmtId="1" fontId="141" fillId="0" borderId="0" xfId="0" applyNumberFormat="1" applyFont="1" applyFill="1" applyAlignment="1">
      <alignment horizontal="right"/>
    </xf>
    <xf numFmtId="0" fontId="145" fillId="0" borderId="0" xfId="0" applyFont="1" applyFill="1"/>
    <xf numFmtId="0" fontId="62" fillId="0" borderId="0" xfId="0" applyFont="1" applyFill="1"/>
    <xf numFmtId="0" fontId="74" fillId="0" borderId="0" xfId="0" applyFont="1" applyFill="1"/>
    <xf numFmtId="164" fontId="23" fillId="2" borderId="6" xfId="0" applyNumberFormat="1" applyFont="1" applyFill="1" applyBorder="1" applyAlignment="1"/>
    <xf numFmtId="164" fontId="23" fillId="0" borderId="6" xfId="0" applyNumberFormat="1" applyFont="1" applyBorder="1" applyAlignment="1"/>
    <xf numFmtId="164" fontId="23" fillId="2" borderId="6" xfId="3" applyNumberFormat="1" applyFont="1" applyFill="1" applyBorder="1" applyAlignment="1">
      <alignment horizontal="right"/>
    </xf>
    <xf numFmtId="165" fontId="67" fillId="0" borderId="6" xfId="0" applyNumberFormat="1" applyFont="1" applyBorder="1"/>
    <xf numFmtId="164" fontId="140" fillId="0" borderId="3" xfId="0" applyNumberFormat="1" applyFont="1" applyFill="1" applyBorder="1" applyAlignment="1">
      <alignment horizontal="right"/>
    </xf>
    <xf numFmtId="164" fontId="140" fillId="0" borderId="108" xfId="0" applyNumberFormat="1" applyFont="1" applyFill="1" applyBorder="1" applyAlignment="1">
      <alignment horizontal="right"/>
    </xf>
    <xf numFmtId="164" fontId="140" fillId="0" borderId="4" xfId="0" applyNumberFormat="1" applyFont="1" applyFill="1" applyBorder="1" applyAlignment="1">
      <alignment horizontal="right"/>
    </xf>
    <xf numFmtId="164" fontId="23" fillId="2" borderId="6" xfId="3" applyNumberFormat="1" applyFont="1" applyFill="1" applyBorder="1" applyAlignment="1"/>
    <xf numFmtId="0" fontId="14" fillId="0" borderId="6" xfId="0" applyFont="1" applyBorder="1"/>
    <xf numFmtId="164" fontId="140" fillId="0" borderId="97" xfId="0" applyNumberFormat="1" applyFont="1" applyFill="1" applyBorder="1" applyAlignment="1">
      <alignment horizontal="right"/>
    </xf>
    <xf numFmtId="164" fontId="140" fillId="0" borderId="98" xfId="0" applyNumberFormat="1" applyFont="1" applyFill="1" applyBorder="1" applyAlignment="1">
      <alignment horizontal="right"/>
    </xf>
    <xf numFmtId="164" fontId="140" fillId="0" borderId="0" xfId="0" applyNumberFormat="1" applyFont="1" applyFill="1" applyAlignment="1">
      <alignment horizontal="right"/>
    </xf>
    <xf numFmtId="165" fontId="36" fillId="0" borderId="6" xfId="0" applyNumberFormat="1" applyFont="1" applyBorder="1"/>
    <xf numFmtId="164" fontId="141" fillId="0" borderId="0" xfId="0" applyNumberFormat="1" applyFont="1" applyFill="1" applyAlignment="1">
      <alignment horizontal="right"/>
    </xf>
    <xf numFmtId="1" fontId="25" fillId="0" borderId="0" xfId="3" applyNumberFormat="1" applyFont="1" applyBorder="1"/>
    <xf numFmtId="1" fontId="25" fillId="0" borderId="105" xfId="3" applyNumberFormat="1" applyFont="1" applyBorder="1" applyAlignment="1">
      <alignment vertical="center"/>
    </xf>
    <xf numFmtId="1" fontId="23" fillId="0" borderId="105" xfId="3" applyNumberFormat="1" applyFont="1" applyBorder="1" applyAlignment="1">
      <alignment vertical="center"/>
    </xf>
    <xf numFmtId="1" fontId="25" fillId="0" borderId="89" xfId="3" applyNumberFormat="1" applyFont="1" applyFill="1" applyBorder="1"/>
    <xf numFmtId="0" fontId="25" fillId="0" borderId="6" xfId="3" applyFont="1" applyFill="1" applyBorder="1" applyAlignment="1" applyProtection="1">
      <alignment horizontal="right"/>
    </xf>
    <xf numFmtId="0" fontId="25" fillId="0" borderId="105" xfId="3" applyFont="1" applyFill="1" applyBorder="1" applyAlignment="1" applyProtection="1">
      <alignment horizontal="right"/>
    </xf>
    <xf numFmtId="1" fontId="23" fillId="0" borderId="89" xfId="3" applyNumberFormat="1" applyFont="1" applyBorder="1" applyAlignment="1">
      <alignment horizontal="right" vertical="center"/>
    </xf>
    <xf numFmtId="1" fontId="23" fillId="0" borderId="105" xfId="3" applyNumberFormat="1" applyFont="1" applyBorder="1" applyAlignment="1">
      <alignment horizontal="right" vertical="center"/>
    </xf>
    <xf numFmtId="0" fontId="23" fillId="0" borderId="89" xfId="3" applyFont="1" applyFill="1" applyBorder="1" applyAlignment="1" applyProtection="1">
      <alignment horizontal="right"/>
    </xf>
    <xf numFmtId="0" fontId="23" fillId="0" borderId="6" xfId="3" applyFont="1" applyFill="1" applyBorder="1" applyAlignment="1" applyProtection="1">
      <alignment horizontal="right"/>
    </xf>
    <xf numFmtId="0" fontId="23" fillId="0" borderId="105" xfId="3" applyFont="1" applyFill="1" applyBorder="1" applyAlignment="1" applyProtection="1">
      <alignment horizontal="right"/>
    </xf>
    <xf numFmtId="0" fontId="25" fillId="0" borderId="89" xfId="3" applyFont="1" applyFill="1" applyBorder="1" applyAlignment="1" applyProtection="1">
      <alignment horizontal="right"/>
    </xf>
    <xf numFmtId="1" fontId="25" fillId="0" borderId="89" xfId="3" applyNumberFormat="1" applyFont="1" applyBorder="1" applyAlignment="1">
      <alignment horizontal="right" vertical="center"/>
    </xf>
    <xf numFmtId="1" fontId="25" fillId="0" borderId="105" xfId="3" applyNumberFormat="1" applyFont="1" applyBorder="1" applyAlignment="1">
      <alignment horizontal="right" vertical="center"/>
    </xf>
    <xf numFmtId="1" fontId="23" fillId="0" borderId="89" xfId="3" applyNumberFormat="1" applyFont="1" applyBorder="1" applyAlignment="1">
      <alignment vertical="center"/>
    </xf>
    <xf numFmtId="0" fontId="25" fillId="0" borderId="2" xfId="3" applyFont="1" applyFill="1" applyBorder="1" applyAlignment="1" applyProtection="1">
      <alignment horizontal="right"/>
    </xf>
    <xf numFmtId="0" fontId="25" fillId="0" borderId="2" xfId="3" applyFont="1" applyFill="1" applyBorder="1" applyProtection="1"/>
    <xf numFmtId="171" fontId="25" fillId="0" borderId="2" xfId="3" applyNumberFormat="1" applyFont="1" applyFill="1" applyBorder="1" applyProtection="1"/>
    <xf numFmtId="0" fontId="25" fillId="0" borderId="6" xfId="3" applyFont="1" applyFill="1" applyBorder="1" applyProtection="1"/>
    <xf numFmtId="171" fontId="25" fillId="0" borderId="6" xfId="3" applyNumberFormat="1" applyFont="1" applyFill="1" applyBorder="1" applyProtection="1"/>
    <xf numFmtId="0" fontId="23" fillId="0" borderId="6" xfId="3" applyFont="1" applyFill="1" applyBorder="1" applyProtection="1"/>
    <xf numFmtId="171" fontId="23" fillId="0" borderId="6" xfId="3" applyNumberFormat="1" applyFont="1" applyFill="1" applyBorder="1" applyProtection="1"/>
    <xf numFmtId="0" fontId="25" fillId="0" borderId="102" xfId="3" applyFont="1" applyFill="1" applyBorder="1" applyProtection="1"/>
    <xf numFmtId="0" fontId="25" fillId="0" borderId="4" xfId="3" applyFont="1" applyFill="1" applyBorder="1" applyProtection="1"/>
    <xf numFmtId="0" fontId="25" fillId="0" borderId="70" xfId="3" applyFont="1" applyFill="1" applyBorder="1" applyProtection="1"/>
    <xf numFmtId="0" fontId="23" fillId="0" borderId="70" xfId="3" applyFont="1" applyFill="1" applyBorder="1" applyProtection="1"/>
    <xf numFmtId="0" fontId="140" fillId="0" borderId="98" xfId="0" applyFont="1" applyFill="1" applyBorder="1" applyAlignment="1">
      <alignment horizontal="right"/>
    </xf>
    <xf numFmtId="164" fontId="25" fillId="0" borderId="6" xfId="0" applyNumberFormat="1" applyFont="1" applyBorder="1" applyAlignment="1">
      <alignment horizontal="right" wrapText="1"/>
    </xf>
    <xf numFmtId="164" fontId="23" fillId="0" borderId="6" xfId="0" applyNumberFormat="1" applyFont="1" applyBorder="1" applyAlignment="1">
      <alignment horizontal="right" wrapText="1"/>
    </xf>
    <xf numFmtId="164" fontId="23" fillId="0" borderId="6" xfId="0" applyNumberFormat="1" applyFont="1" applyBorder="1" applyAlignment="1">
      <alignment wrapText="1"/>
    </xf>
    <xf numFmtId="164" fontId="23" fillId="0" borderId="70" xfId="0" applyNumberFormat="1" applyFont="1" applyBorder="1" applyAlignment="1">
      <alignment wrapText="1"/>
    </xf>
    <xf numFmtId="164" fontId="23" fillId="0" borderId="61" xfId="0" applyNumberFormat="1" applyFont="1" applyBorder="1" applyAlignment="1">
      <alignment horizontal="right" wrapText="1"/>
    </xf>
    <xf numFmtId="164" fontId="36" fillId="0" borderId="6" xfId="0" applyNumberFormat="1" applyFont="1" applyBorder="1"/>
    <xf numFmtId="164" fontId="36" fillId="0" borderId="104" xfId="0" applyNumberFormat="1" applyFont="1" applyBorder="1"/>
    <xf numFmtId="164" fontId="23" fillId="0" borderId="104" xfId="0" applyNumberFormat="1" applyFont="1" applyBorder="1" applyAlignment="1">
      <alignment horizontal="right" wrapText="1"/>
    </xf>
    <xf numFmtId="164" fontId="23" fillId="2" borderId="76" xfId="0" applyNumberFormat="1" applyFont="1" applyFill="1" applyBorder="1" applyAlignment="1">
      <alignment horizontal="right" wrapText="1"/>
    </xf>
    <xf numFmtId="164" fontId="23" fillId="2" borderId="89" xfId="0" applyNumberFormat="1" applyFont="1" applyFill="1" applyBorder="1" applyAlignment="1">
      <alignment horizontal="right" wrapText="1"/>
    </xf>
    <xf numFmtId="164" fontId="23" fillId="2" borderId="6" xfId="0" applyNumberFormat="1" applyFont="1" applyFill="1" applyBorder="1" applyAlignment="1">
      <alignment horizontal="right" wrapText="1"/>
    </xf>
    <xf numFmtId="164" fontId="23" fillId="2" borderId="0" xfId="3" applyNumberFormat="1" applyFont="1" applyFill="1" applyBorder="1" applyAlignment="1">
      <alignment horizontal="right" wrapText="1"/>
    </xf>
    <xf numFmtId="164" fontId="36" fillId="2" borderId="6" xfId="0" applyNumberFormat="1" applyFont="1" applyFill="1" applyBorder="1"/>
    <xf numFmtId="164" fontId="36" fillId="2" borderId="104" xfId="0" applyNumberFormat="1" applyFont="1" applyFill="1" applyBorder="1"/>
    <xf numFmtId="164" fontId="23" fillId="2" borderId="104" xfId="0" applyNumberFormat="1" applyFont="1" applyFill="1" applyBorder="1" applyAlignment="1">
      <alignment horizontal="right" wrapText="1"/>
    </xf>
    <xf numFmtId="0" fontId="23" fillId="2" borderId="6" xfId="5" applyFont="1" applyFill="1" applyBorder="1" applyAlignment="1">
      <alignment horizontal="right"/>
    </xf>
    <xf numFmtId="0" fontId="23" fillId="0" borderId="6" xfId="5" applyFont="1" applyFill="1" applyBorder="1" applyAlignment="1">
      <alignment horizontal="right"/>
    </xf>
    <xf numFmtId="164" fontId="25" fillId="2" borderId="6" xfId="5" applyNumberFormat="1" applyFont="1" applyFill="1" applyBorder="1" applyAlignment="1">
      <alignment horizontal="right"/>
    </xf>
    <xf numFmtId="164" fontId="25" fillId="0" borderId="6" xfId="5" applyNumberFormat="1" applyFont="1" applyFill="1" applyBorder="1" applyAlignment="1">
      <alignment horizontal="right"/>
    </xf>
    <xf numFmtId="164" fontId="25" fillId="0" borderId="60" xfId="5" applyNumberFormat="1" applyFont="1" applyFill="1" applyBorder="1" applyAlignment="1">
      <alignment horizontal="right"/>
    </xf>
    <xf numFmtId="3" fontId="23" fillId="2" borderId="6" xfId="5" applyNumberFormat="1" applyFont="1" applyFill="1" applyBorder="1" applyAlignment="1">
      <alignment horizontal="right"/>
    </xf>
    <xf numFmtId="164" fontId="25" fillId="2" borderId="60" xfId="5" applyNumberFormat="1" applyFont="1" applyFill="1" applyBorder="1" applyAlignment="1">
      <alignment horizontal="right"/>
    </xf>
    <xf numFmtId="1" fontId="23" fillId="2" borderId="6" xfId="5" applyNumberFormat="1" applyFont="1" applyFill="1" applyBorder="1" applyAlignment="1">
      <alignment horizontal="right"/>
    </xf>
    <xf numFmtId="1" fontId="23" fillId="2" borderId="60" xfId="5" applyNumberFormat="1" applyFont="1" applyFill="1" applyBorder="1" applyAlignment="1">
      <alignment horizontal="right"/>
    </xf>
    <xf numFmtId="0" fontId="23" fillId="2" borderId="6" xfId="5" applyFont="1" applyFill="1" applyBorder="1"/>
    <xf numFmtId="0" fontId="143" fillId="0" borderId="6" xfId="5" applyFont="1" applyFill="1" applyBorder="1"/>
    <xf numFmtId="164" fontId="25" fillId="2" borderId="6" xfId="5" applyNumberFormat="1" applyFont="1" applyFill="1" applyBorder="1"/>
    <xf numFmtId="0" fontId="25" fillId="0" borderId="6" xfId="5" applyFont="1" applyFill="1" applyBorder="1"/>
    <xf numFmtId="2" fontId="23" fillId="0" borderId="109" xfId="3" applyNumberFormat="1" applyFont="1" applyBorder="1" applyAlignment="1">
      <alignment wrapText="1"/>
    </xf>
    <xf numFmtId="164" fontId="23" fillId="0" borderId="109" xfId="3" applyNumberFormat="1" applyFont="1" applyBorder="1" applyAlignment="1">
      <alignment wrapText="1"/>
    </xf>
    <xf numFmtId="164" fontId="25" fillId="0" borderId="20" xfId="3" applyNumberFormat="1" applyFont="1" applyBorder="1"/>
    <xf numFmtId="0" fontId="25" fillId="0" borderId="20" xfId="3" applyFont="1" applyBorder="1"/>
    <xf numFmtId="0" fontId="25" fillId="0" borderId="109" xfId="3" applyFont="1" applyBorder="1"/>
    <xf numFmtId="164" fontId="25" fillId="0" borderId="109" xfId="3" applyNumberFormat="1" applyFont="1" applyBorder="1"/>
    <xf numFmtId="0" fontId="23" fillId="0" borderId="59" xfId="3" applyFont="1" applyBorder="1" applyAlignment="1">
      <alignment vertical="center"/>
    </xf>
    <xf numFmtId="164" fontId="23" fillId="0" borderId="60" xfId="3" applyNumberFormat="1" applyFont="1" applyBorder="1" applyAlignment="1">
      <alignment vertical="center"/>
    </xf>
    <xf numFmtId="0" fontId="23" fillId="0" borderId="60" xfId="3" applyFont="1" applyBorder="1" applyAlignment="1">
      <alignment vertical="center"/>
    </xf>
    <xf numFmtId="0" fontId="23" fillId="0" borderId="60" xfId="3" applyFont="1" applyBorder="1" applyAlignment="1">
      <alignment horizontal="right" vertical="center"/>
    </xf>
    <xf numFmtId="0" fontId="23" fillId="0" borderId="6" xfId="3" applyFont="1" applyBorder="1" applyAlignment="1">
      <alignment horizontal="right" wrapText="1"/>
    </xf>
    <xf numFmtId="0" fontId="23" fillId="0" borderId="6" xfId="3" applyFont="1" applyBorder="1" applyAlignment="1">
      <alignment wrapText="1"/>
    </xf>
    <xf numFmtId="0" fontId="23" fillId="0" borderId="104" xfId="3" applyFont="1" applyBorder="1" applyAlignment="1">
      <alignment wrapText="1"/>
    </xf>
    <xf numFmtId="164" fontId="23" fillId="0" borderId="20" xfId="3" applyNumberFormat="1" applyFont="1" applyBorder="1"/>
    <xf numFmtId="0" fontId="23" fillId="0" borderId="20" xfId="3" applyFont="1" applyBorder="1"/>
    <xf numFmtId="170" fontId="10" fillId="0" borderId="6" xfId="3" applyNumberFormat="1" applyFont="1" applyFill="1" applyBorder="1" applyAlignment="1">
      <alignment horizontal="right"/>
    </xf>
    <xf numFmtId="0" fontId="23" fillId="0" borderId="59" xfId="3" applyFont="1" applyBorder="1" applyAlignment="1">
      <alignment horizontal="right" vertical="center"/>
    </xf>
    <xf numFmtId="164" fontId="23" fillId="0" borderId="60" xfId="3" applyNumberFormat="1" applyFont="1" applyBorder="1" applyAlignment="1">
      <alignment horizontal="right" vertical="center"/>
    </xf>
    <xf numFmtId="164" fontId="23" fillId="0" borderId="60" xfId="3" applyNumberFormat="1" applyFont="1" applyBorder="1" applyAlignment="1">
      <alignment horizontal="right" wrapText="1"/>
    </xf>
    <xf numFmtId="0" fontId="23" fillId="0" borderId="104" xfId="3" applyFont="1" applyBorder="1" applyAlignment="1">
      <alignment horizontal="right" vertical="center"/>
    </xf>
    <xf numFmtId="0" fontId="23" fillId="0" borderId="110" xfId="3" applyFont="1" applyBorder="1" applyAlignment="1">
      <alignment horizontal="right" vertical="center"/>
    </xf>
    <xf numFmtId="164" fontId="25" fillId="0" borderId="60" xfId="3" applyNumberFormat="1" applyFont="1" applyBorder="1"/>
    <xf numFmtId="0" fontId="25" fillId="0" borderId="60" xfId="3" applyFont="1" applyBorder="1"/>
    <xf numFmtId="0" fontId="23" fillId="0" borderId="104" xfId="3" applyFont="1" applyBorder="1" applyAlignment="1">
      <alignment horizontal="right" wrapText="1"/>
    </xf>
    <xf numFmtId="164" fontId="23" fillId="0" borderId="60" xfId="3" applyNumberFormat="1" applyFont="1" applyBorder="1"/>
    <xf numFmtId="0" fontId="23" fillId="0" borderId="60" xfId="3" applyFont="1" applyBorder="1"/>
    <xf numFmtId="0" fontId="23" fillId="0" borderId="104" xfId="3" applyFont="1" applyBorder="1"/>
    <xf numFmtId="170" fontId="10" fillId="0" borderId="6" xfId="3" quotePrefix="1" applyNumberFormat="1" applyFont="1" applyFill="1" applyBorder="1" applyAlignment="1">
      <alignment horizontal="right"/>
    </xf>
    <xf numFmtId="164" fontId="25" fillId="0" borderId="60" xfId="3" applyNumberFormat="1" applyFont="1" applyBorder="1" applyAlignment="1">
      <alignment horizontal="right"/>
    </xf>
    <xf numFmtId="164" fontId="23" fillId="0" borderId="6" xfId="10" applyNumberFormat="1" applyFont="1" applyFill="1" applyBorder="1"/>
    <xf numFmtId="164" fontId="23" fillId="0" borderId="104" xfId="2" applyNumberFormat="1" applyFont="1" applyBorder="1"/>
    <xf numFmtId="164" fontId="36" fillId="0" borderId="104" xfId="3" applyNumberFormat="1" applyFont="1" applyBorder="1"/>
    <xf numFmtId="0" fontId="102" fillId="0" borderId="0" xfId="0" applyFont="1" applyAlignment="1">
      <alignment vertical="center"/>
    </xf>
    <xf numFmtId="0" fontId="15" fillId="0" borderId="0" xfId="0" applyFont="1" applyAlignment="1">
      <alignment vertical="center"/>
    </xf>
    <xf numFmtId="49" fontId="32" fillId="0" borderId="0" xfId="3" applyNumberFormat="1" applyFont="1" applyBorder="1" applyAlignment="1">
      <alignment horizontal="left" vertical="top" wrapText="1"/>
    </xf>
    <xf numFmtId="0" fontId="104" fillId="0" borderId="0" xfId="3" applyFont="1" applyAlignment="1">
      <alignment horizontal="left" vertical="top"/>
    </xf>
    <xf numFmtId="0" fontId="23" fillId="0" borderId="3" xfId="3" applyFont="1" applyBorder="1" applyAlignment="1">
      <alignment horizontal="center" vertical="center" wrapText="1"/>
    </xf>
    <xf numFmtId="0" fontId="23" fillId="0" borderId="4" xfId="3" applyFont="1" applyBorder="1" applyAlignment="1">
      <alignment horizontal="center" vertical="center" wrapText="1"/>
    </xf>
    <xf numFmtId="0" fontId="23" fillId="0" borderId="70" xfId="3" applyFont="1" applyBorder="1" applyAlignment="1">
      <alignment horizontal="center" vertical="center" wrapText="1"/>
    </xf>
    <xf numFmtId="0" fontId="23" fillId="0" borderId="0" xfId="3" applyFont="1" applyBorder="1" applyAlignment="1">
      <alignment horizontal="center" vertical="center" wrapText="1"/>
    </xf>
    <xf numFmtId="0" fontId="23" fillId="0" borderId="8" xfId="3" applyFont="1" applyBorder="1" applyAlignment="1">
      <alignment horizontal="center" vertical="center" wrapText="1"/>
    </xf>
    <xf numFmtId="0" fontId="23" fillId="0" borderId="9" xfId="3" applyFont="1" applyBorder="1" applyAlignment="1">
      <alignment horizontal="center" vertical="center" wrapText="1"/>
    </xf>
    <xf numFmtId="0" fontId="23" fillId="0" borderId="11" xfId="3" applyFont="1" applyBorder="1" applyAlignment="1">
      <alignment horizontal="center" vertical="center" wrapText="1"/>
    </xf>
    <xf numFmtId="0" fontId="23" fillId="0" borderId="14" xfId="3" applyFont="1" applyBorder="1" applyAlignment="1">
      <alignment horizontal="center" vertical="center" wrapText="1"/>
    </xf>
    <xf numFmtId="0" fontId="23" fillId="0" borderId="16" xfId="3" applyFont="1" applyBorder="1" applyAlignment="1">
      <alignment horizontal="center" vertical="center" wrapText="1"/>
    </xf>
    <xf numFmtId="0" fontId="25" fillId="0" borderId="12" xfId="3" applyFont="1" applyBorder="1" applyAlignment="1">
      <alignment horizontal="center" vertical="center"/>
    </xf>
    <xf numFmtId="0" fontId="25" fillId="0" borderId="68" xfId="3" applyFont="1" applyBorder="1" applyAlignment="1">
      <alignment horizontal="center" vertical="center"/>
    </xf>
    <xf numFmtId="0" fontId="25" fillId="0" borderId="17" xfId="3" applyFont="1" applyBorder="1" applyAlignment="1">
      <alignment horizontal="center" vertical="center"/>
    </xf>
    <xf numFmtId="0" fontId="25" fillId="0" borderId="13" xfId="3" applyFont="1" applyBorder="1" applyAlignment="1">
      <alignment horizontal="center" vertical="center"/>
    </xf>
    <xf numFmtId="0" fontId="25" fillId="0" borderId="69" xfId="3" applyFont="1" applyBorder="1" applyAlignment="1">
      <alignment horizontal="center" vertical="center"/>
    </xf>
    <xf numFmtId="0" fontId="25" fillId="0" borderId="19" xfId="3" applyFont="1" applyBorder="1" applyAlignment="1">
      <alignment horizontal="center" vertical="center"/>
    </xf>
    <xf numFmtId="0" fontId="23" fillId="0" borderId="1" xfId="3" applyFont="1" applyBorder="1" applyAlignment="1">
      <alignment horizontal="center" vertical="center" wrapText="1"/>
    </xf>
    <xf numFmtId="0" fontId="23" fillId="0" borderId="2" xfId="3" applyFont="1" applyBorder="1" applyAlignment="1">
      <alignment horizontal="center" vertical="center" wrapText="1"/>
    </xf>
    <xf numFmtId="0" fontId="23" fillId="0" borderId="6" xfId="3" applyFont="1" applyBorder="1" applyAlignment="1">
      <alignment horizontal="center" vertical="center" wrapText="1"/>
    </xf>
    <xf numFmtId="0" fontId="23" fillId="0" borderId="15" xfId="3" applyFont="1" applyBorder="1" applyAlignment="1">
      <alignment horizontal="center" vertical="center" wrapText="1"/>
    </xf>
    <xf numFmtId="0" fontId="23" fillId="0" borderId="5" xfId="3" applyFont="1" applyBorder="1" applyAlignment="1">
      <alignment horizontal="center" vertical="center" wrapText="1"/>
    </xf>
    <xf numFmtId="0" fontId="23" fillId="0" borderId="62" xfId="3" applyFont="1" applyBorder="1" applyAlignment="1">
      <alignment horizontal="center" vertical="center" wrapText="1"/>
    </xf>
    <xf numFmtId="0" fontId="23" fillId="0" borderId="10" xfId="3" applyFont="1" applyBorder="1" applyAlignment="1">
      <alignment horizontal="center" vertical="center" wrapText="1"/>
    </xf>
    <xf numFmtId="0" fontId="23" fillId="0" borderId="18" xfId="3" applyFont="1" applyBorder="1" applyAlignment="1">
      <alignment horizontal="center" vertical="center" wrapText="1"/>
    </xf>
    <xf numFmtId="0" fontId="103" fillId="0" borderId="0" xfId="3" applyFont="1" applyAlignment="1">
      <alignment horizontal="left" vertical="center" indent="5"/>
    </xf>
    <xf numFmtId="0" fontId="15" fillId="0" borderId="0" xfId="3" applyFont="1" applyAlignment="1">
      <alignment horizontal="left" vertical="center"/>
    </xf>
    <xf numFmtId="0" fontId="122" fillId="0" borderId="0" xfId="1" applyAlignment="1" applyProtection="1">
      <alignment horizontal="left" vertical="center"/>
    </xf>
    <xf numFmtId="0" fontId="102" fillId="0" borderId="0" xfId="3" applyFont="1" applyAlignment="1">
      <alignment horizontal="left" vertical="center"/>
    </xf>
    <xf numFmtId="0" fontId="131" fillId="0" borderId="0" xfId="1" applyFont="1" applyAlignment="1" applyProtection="1">
      <alignment horizontal="left" vertical="center"/>
    </xf>
    <xf numFmtId="0" fontId="19" fillId="0" borderId="0" xfId="3" applyFont="1" applyAlignment="1">
      <alignment horizontal="left" vertical="center"/>
    </xf>
    <xf numFmtId="0" fontId="19" fillId="0" borderId="0" xfId="0" applyFont="1" applyAlignment="1">
      <alignment horizontal="left" vertical="center"/>
    </xf>
    <xf numFmtId="0" fontId="103" fillId="0" borderId="0" xfId="0" applyFont="1" applyAlignment="1">
      <alignment horizontal="left" vertical="center" indent="5"/>
    </xf>
    <xf numFmtId="0" fontId="23" fillId="0" borderId="1"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32" fillId="0" borderId="0" xfId="3" applyFont="1" applyBorder="1"/>
    <xf numFmtId="0" fontId="104" fillId="0" borderId="0" xfId="3" applyFont="1" applyAlignment="1">
      <alignment vertical="top"/>
    </xf>
    <xf numFmtId="0" fontId="23" fillId="0" borderId="12"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17" xfId="0" applyFont="1" applyBorder="1" applyAlignment="1">
      <alignment horizontal="center" vertical="center" wrapText="1"/>
    </xf>
    <xf numFmtId="0" fontId="25" fillId="0" borderId="12" xfId="0" applyFont="1" applyBorder="1" applyAlignment="1">
      <alignment horizontal="center" vertical="center"/>
    </xf>
    <xf numFmtId="0" fontId="25" fillId="0" borderId="65" xfId="0" applyFont="1" applyBorder="1" applyAlignment="1">
      <alignment horizontal="center" vertical="center"/>
    </xf>
    <xf numFmtId="0" fontId="25" fillId="0" borderId="17" xfId="0" applyFont="1" applyBorder="1" applyAlignment="1">
      <alignment horizontal="center" vertical="center"/>
    </xf>
    <xf numFmtId="0" fontId="25" fillId="0" borderId="13" xfId="0" applyFont="1" applyBorder="1" applyAlignment="1">
      <alignment horizontal="center" vertical="center"/>
    </xf>
    <xf numFmtId="0" fontId="25" fillId="0" borderId="59" xfId="0" applyFont="1" applyBorder="1" applyAlignment="1">
      <alignment horizontal="center" vertical="center"/>
    </xf>
    <xf numFmtId="0" fontId="25" fillId="0" borderId="19" xfId="0" applyFont="1" applyBorder="1" applyAlignment="1">
      <alignment horizontal="center" vertical="center"/>
    </xf>
    <xf numFmtId="0" fontId="25" fillId="0" borderId="2" xfId="0" applyFont="1" applyBorder="1" applyAlignment="1">
      <alignment horizontal="center" vertical="center"/>
    </xf>
    <xf numFmtId="0" fontId="25" fillId="0" borderId="6" xfId="0" applyFont="1" applyBorder="1" applyAlignment="1">
      <alignment horizontal="center" vertical="center"/>
    </xf>
    <xf numFmtId="0" fontId="25" fillId="0" borderId="18" xfId="0" applyFont="1" applyBorder="1" applyAlignment="1">
      <alignment horizontal="center" vertical="center"/>
    </xf>
    <xf numFmtId="0" fontId="25" fillId="0" borderId="3" xfId="0" applyFont="1" applyBorder="1" applyAlignment="1">
      <alignment horizontal="center" vertical="center"/>
    </xf>
    <xf numFmtId="0" fontId="25" fillId="0" borderId="60" xfId="0" applyFont="1" applyBorder="1" applyAlignment="1">
      <alignment horizontal="center" vertical="center"/>
    </xf>
    <xf numFmtId="0" fontId="25" fillId="0" borderId="8" xfId="0" applyFont="1" applyBorder="1" applyAlignment="1">
      <alignment horizontal="center" vertical="center"/>
    </xf>
    <xf numFmtId="0" fontId="23" fillId="0" borderId="60"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19" xfId="0" applyFont="1" applyBorder="1" applyAlignment="1">
      <alignment horizontal="center" vertical="center" wrapText="1"/>
    </xf>
    <xf numFmtId="0" fontId="32" fillId="0" borderId="0" xfId="4" applyFont="1" applyBorder="1" applyAlignment="1">
      <alignment horizontal="left" wrapText="1"/>
    </xf>
    <xf numFmtId="0" fontId="104" fillId="0" borderId="0" xfId="4" applyFont="1" applyAlignment="1">
      <alignment horizontal="left" wrapText="1"/>
    </xf>
    <xf numFmtId="0" fontId="32" fillId="0" borderId="0" xfId="3" applyFont="1" applyBorder="1" applyAlignment="1">
      <alignment wrapText="1"/>
    </xf>
    <xf numFmtId="0" fontId="104" fillId="0" borderId="0" xfId="3" applyFont="1" applyBorder="1" applyAlignment="1">
      <alignment vertical="top" wrapText="1"/>
    </xf>
    <xf numFmtId="0" fontId="23" fillId="0" borderId="26" xfId="3" applyFont="1" applyBorder="1" applyAlignment="1">
      <alignment horizontal="center" vertical="center" wrapText="1"/>
    </xf>
    <xf numFmtId="0" fontId="23" fillId="0" borderId="61" xfId="3" applyFont="1" applyBorder="1" applyAlignment="1">
      <alignment horizontal="center" vertical="center" wrapText="1"/>
    </xf>
    <xf numFmtId="0" fontId="23" fillId="0" borderId="28" xfId="3" applyFont="1" applyBorder="1" applyAlignment="1">
      <alignment horizontal="center" vertical="center" wrapText="1"/>
    </xf>
    <xf numFmtId="0" fontId="23" fillId="0" borderId="27" xfId="3" applyFont="1" applyBorder="1" applyAlignment="1">
      <alignment horizontal="center" vertical="center" wrapText="1"/>
    </xf>
    <xf numFmtId="0" fontId="23" fillId="0" borderId="69" xfId="3" applyFont="1" applyBorder="1" applyAlignment="1">
      <alignment horizontal="center" vertical="center" wrapText="1"/>
    </xf>
    <xf numFmtId="0" fontId="23" fillId="0" borderId="19" xfId="3" applyFont="1" applyBorder="1" applyAlignment="1">
      <alignment horizontal="center" vertical="center" wrapText="1"/>
    </xf>
    <xf numFmtId="0" fontId="23" fillId="0" borderId="13" xfId="3" applyFont="1" applyBorder="1" applyAlignment="1">
      <alignment horizontal="center" vertical="center" wrapText="1"/>
    </xf>
    <xf numFmtId="0" fontId="23" fillId="0" borderId="33" xfId="3" applyFont="1" applyBorder="1" applyAlignment="1">
      <alignment horizontal="center" vertical="center" wrapText="1"/>
    </xf>
    <xf numFmtId="0" fontId="25" fillId="0" borderId="34" xfId="3" applyFont="1" applyBorder="1" applyAlignment="1">
      <alignment horizontal="center" vertical="center"/>
    </xf>
    <xf numFmtId="0" fontId="25" fillId="0" borderId="70" xfId="3" applyFont="1" applyBorder="1" applyAlignment="1">
      <alignment horizontal="center" vertical="center"/>
    </xf>
    <xf numFmtId="0" fontId="25" fillId="0" borderId="8" xfId="3" applyFont="1" applyBorder="1" applyAlignment="1">
      <alignment horizontal="center" vertical="center"/>
    </xf>
    <xf numFmtId="0" fontId="25" fillId="0" borderId="32" xfId="3" applyFont="1" applyBorder="1" applyAlignment="1">
      <alignment horizontal="center" vertical="center"/>
    </xf>
    <xf numFmtId="0" fontId="25" fillId="0" borderId="71" xfId="3" applyFont="1" applyBorder="1" applyAlignment="1">
      <alignment horizontal="center" vertical="center"/>
    </xf>
    <xf numFmtId="0" fontId="25" fillId="0" borderId="35" xfId="3" applyFont="1" applyBorder="1" applyAlignment="1">
      <alignment horizontal="center" vertical="center"/>
    </xf>
    <xf numFmtId="0" fontId="32" fillId="0" borderId="0" xfId="3" applyFont="1" applyBorder="1" applyAlignment="1"/>
    <xf numFmtId="0" fontId="23" fillId="0" borderId="20" xfId="3" applyFont="1" applyBorder="1" applyAlignment="1">
      <alignment horizontal="center" vertical="center" wrapText="1"/>
    </xf>
    <xf numFmtId="0" fontId="25" fillId="0" borderId="33" xfId="3" applyFont="1" applyBorder="1" applyAlignment="1">
      <alignment horizontal="center" vertical="center"/>
    </xf>
    <xf numFmtId="0" fontId="25" fillId="0" borderId="6" xfId="3" applyFont="1" applyBorder="1" applyAlignment="1">
      <alignment horizontal="center" vertical="center"/>
    </xf>
    <xf numFmtId="0" fontId="25" fillId="0" borderId="18" xfId="3" applyFont="1" applyBorder="1" applyAlignment="1">
      <alignment horizontal="center" vertical="center"/>
    </xf>
    <xf numFmtId="0" fontId="23" fillId="0" borderId="36" xfId="0" applyFont="1" applyBorder="1" applyAlignment="1">
      <alignment horizontal="center" vertical="center"/>
    </xf>
    <xf numFmtId="0" fontId="32" fillId="0" borderId="0" xfId="0" applyFont="1" applyAlignment="1">
      <alignment horizontal="left"/>
    </xf>
    <xf numFmtId="0" fontId="90" fillId="0" borderId="0" xfId="0" applyFont="1" applyAlignment="1">
      <alignment horizontal="left" vertical="center" wrapText="1"/>
    </xf>
    <xf numFmtId="0" fontId="23" fillId="0" borderId="68"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31" xfId="0" applyFont="1" applyBorder="1" applyAlignment="1">
      <alignment horizontal="center" vertical="center"/>
    </xf>
    <xf numFmtId="0" fontId="23" fillId="0" borderId="37" xfId="0" applyFont="1" applyBorder="1" applyAlignment="1">
      <alignment horizontal="center" vertical="center"/>
    </xf>
    <xf numFmtId="0" fontId="103" fillId="0" borderId="0" xfId="0" applyFont="1" applyAlignment="1">
      <alignment horizontal="left" vertical="center"/>
    </xf>
    <xf numFmtId="0" fontId="15" fillId="0" borderId="0" xfId="0" applyFont="1" applyFill="1" applyAlignment="1">
      <alignment horizontal="left" vertical="center"/>
    </xf>
    <xf numFmtId="0" fontId="102" fillId="0" borderId="0" xfId="0" applyFont="1" applyAlignment="1">
      <alignment horizontal="left" vertical="center"/>
    </xf>
    <xf numFmtId="0" fontId="32" fillId="0" borderId="0" xfId="5" applyFont="1" applyBorder="1" applyAlignment="1">
      <alignment horizontal="left"/>
    </xf>
    <xf numFmtId="0" fontId="104" fillId="0" borderId="0" xfId="5" applyFont="1" applyBorder="1" applyAlignment="1">
      <alignment horizontal="left" vertical="top" wrapText="1"/>
    </xf>
    <xf numFmtId="0" fontId="103" fillId="0" borderId="0" xfId="5" applyFont="1" applyAlignment="1">
      <alignment horizontal="left" indent="5"/>
    </xf>
    <xf numFmtId="0" fontId="103" fillId="0" borderId="0" xfId="5" applyFont="1" applyBorder="1" applyAlignment="1">
      <alignment horizontal="left" indent="5"/>
    </xf>
    <xf numFmtId="0" fontId="23" fillId="0" borderId="4" xfId="5" applyFont="1" applyFill="1" applyBorder="1" applyAlignment="1">
      <alignment horizontal="center" vertical="center" wrapText="1"/>
    </xf>
    <xf numFmtId="0" fontId="23" fillId="0" borderId="5" xfId="5" applyFont="1" applyFill="1" applyBorder="1" applyAlignment="1">
      <alignment horizontal="center" vertical="center" wrapText="1"/>
    </xf>
    <xf numFmtId="0" fontId="23" fillId="0" borderId="0" xfId="5" applyFont="1" applyFill="1" applyBorder="1" applyAlignment="1">
      <alignment horizontal="center" vertical="center" wrapText="1"/>
    </xf>
    <xf numFmtId="0" fontId="23" fillId="0" borderId="62" xfId="5" applyFont="1" applyFill="1" applyBorder="1" applyAlignment="1">
      <alignment horizontal="center" vertical="center" wrapText="1"/>
    </xf>
    <xf numFmtId="0" fontId="23" fillId="0" borderId="24" xfId="5" applyFont="1" applyFill="1" applyBorder="1" applyAlignment="1">
      <alignment horizontal="center" vertical="center" wrapText="1"/>
    </xf>
    <xf numFmtId="0" fontId="23" fillId="0" borderId="25" xfId="5" applyFont="1" applyFill="1" applyBorder="1" applyAlignment="1">
      <alignment horizontal="center" vertical="center" wrapText="1"/>
    </xf>
    <xf numFmtId="0" fontId="23" fillId="0" borderId="3" xfId="5" applyFont="1" applyFill="1" applyBorder="1" applyAlignment="1">
      <alignment horizontal="center" vertical="center" wrapText="1"/>
    </xf>
    <xf numFmtId="0" fontId="23" fillId="0" borderId="6" xfId="5" applyFont="1" applyFill="1" applyBorder="1" applyAlignment="1">
      <alignment horizontal="center" vertical="center" wrapText="1"/>
    </xf>
    <xf numFmtId="0" fontId="23" fillId="0" borderId="15" xfId="5" applyFont="1" applyFill="1" applyBorder="1" applyAlignment="1">
      <alignment horizontal="center" vertical="center" wrapText="1"/>
    </xf>
    <xf numFmtId="0" fontId="23" fillId="0" borderId="3" xfId="5" applyFont="1" applyFill="1" applyBorder="1" applyAlignment="1">
      <alignment horizontal="center" vertical="center"/>
    </xf>
    <xf numFmtId="0" fontId="9" fillId="0" borderId="4" xfId="3" applyFont="1" applyBorder="1"/>
    <xf numFmtId="0" fontId="23" fillId="0" borderId="38" xfId="5" applyFont="1" applyFill="1" applyBorder="1" applyAlignment="1">
      <alignment horizontal="center" vertical="center" wrapText="1"/>
    </xf>
    <xf numFmtId="0" fontId="23" fillId="0" borderId="39" xfId="5" applyFont="1" applyFill="1" applyBorder="1" applyAlignment="1">
      <alignment horizontal="center" vertical="center" wrapText="1"/>
    </xf>
    <xf numFmtId="0" fontId="11" fillId="0" borderId="0" xfId="5" applyFont="1" applyAlignment="1">
      <alignment horizontal="left" indent="5"/>
    </xf>
    <xf numFmtId="0" fontId="11" fillId="0" borderId="0" xfId="5" applyFont="1"/>
    <xf numFmtId="0" fontId="23" fillId="0" borderId="23" xfId="5" applyFont="1" applyFill="1" applyBorder="1" applyAlignment="1">
      <alignment horizontal="center" vertical="center" wrapText="1"/>
    </xf>
    <xf numFmtId="0" fontId="41" fillId="0" borderId="38" xfId="5" applyFont="1" applyBorder="1" applyAlignment="1">
      <alignment horizontal="center"/>
    </xf>
    <xf numFmtId="0" fontId="23" fillId="0" borderId="38" xfId="5" applyFont="1" applyFill="1" applyBorder="1" applyAlignment="1">
      <alignment horizontal="center" vertical="center"/>
    </xf>
    <xf numFmtId="0" fontId="23" fillId="0" borderId="40" xfId="5" applyFont="1" applyFill="1" applyBorder="1" applyAlignment="1">
      <alignment horizontal="center" vertical="center"/>
    </xf>
    <xf numFmtId="0" fontId="23" fillId="0" borderId="2" xfId="5" applyFont="1" applyFill="1" applyBorder="1" applyAlignment="1">
      <alignment horizontal="center" vertical="center" wrapText="1"/>
    </xf>
    <xf numFmtId="0" fontId="23" fillId="0" borderId="20" xfId="5" applyFont="1" applyFill="1" applyBorder="1" applyAlignment="1">
      <alignment horizontal="center" vertical="center" wrapText="1"/>
    </xf>
    <xf numFmtId="0" fontId="103" fillId="0" borderId="24" xfId="5" applyFont="1" applyBorder="1" applyAlignment="1">
      <alignment horizontal="left" indent="5"/>
    </xf>
    <xf numFmtId="0" fontId="19" fillId="0" borderId="0" xfId="5" applyFont="1" applyAlignment="1">
      <alignment vertical="center"/>
    </xf>
    <xf numFmtId="0" fontId="103" fillId="0" borderId="24" xfId="3" applyFont="1" applyBorder="1" applyAlignment="1">
      <alignment vertical="center"/>
    </xf>
    <xf numFmtId="0" fontId="23" fillId="0" borderId="4" xfId="5" applyFont="1" applyFill="1" applyBorder="1" applyAlignment="1">
      <alignment horizontal="center" vertical="center"/>
    </xf>
    <xf numFmtId="0" fontId="23" fillId="0" borderId="3" xfId="5" applyFont="1" applyBorder="1" applyAlignment="1">
      <alignment horizontal="center" vertical="center" wrapText="1"/>
    </xf>
    <xf numFmtId="0" fontId="23" fillId="0" borderId="23" xfId="5" applyFont="1" applyBorder="1" applyAlignment="1">
      <alignment horizontal="center" vertical="center" wrapText="1"/>
    </xf>
    <xf numFmtId="0" fontId="103" fillId="0" borderId="24" xfId="5" applyFont="1" applyBorder="1" applyAlignment="1">
      <alignment vertical="center"/>
    </xf>
    <xf numFmtId="0" fontId="103" fillId="3" borderId="0" xfId="2" applyFont="1" applyFill="1" applyBorder="1" applyAlignment="1"/>
    <xf numFmtId="0" fontId="19" fillId="3" borderId="0" xfId="2" applyFont="1" applyFill="1" applyAlignment="1"/>
    <xf numFmtId="0" fontId="11" fillId="3" borderId="0" xfId="2" applyFont="1" applyFill="1" applyAlignment="1"/>
    <xf numFmtId="0" fontId="23" fillId="3" borderId="4" xfId="2" applyFont="1" applyFill="1" applyBorder="1" applyAlignment="1">
      <alignment horizontal="center" vertical="center" wrapText="1"/>
    </xf>
    <xf numFmtId="0" fontId="23" fillId="3" borderId="5" xfId="2" applyFont="1" applyFill="1" applyBorder="1" applyAlignment="1">
      <alignment horizontal="center" vertical="center"/>
    </xf>
    <xf numFmtId="0" fontId="23" fillId="3" borderId="0" xfId="2" applyFont="1" applyFill="1" applyBorder="1" applyAlignment="1">
      <alignment horizontal="center" vertical="center"/>
    </xf>
    <xf numFmtId="0" fontId="23" fillId="3" borderId="85" xfId="2" applyFont="1" applyFill="1" applyBorder="1" applyAlignment="1">
      <alignment horizontal="center" vertical="center"/>
    </xf>
    <xf numFmtId="0" fontId="23" fillId="3" borderId="24" xfId="2" applyFont="1" applyFill="1" applyBorder="1" applyAlignment="1">
      <alignment horizontal="center" vertical="center"/>
    </xf>
    <xf numFmtId="0" fontId="23" fillId="3" borderId="25" xfId="2" applyFont="1" applyFill="1" applyBorder="1" applyAlignment="1">
      <alignment horizontal="center" vertical="center"/>
    </xf>
    <xf numFmtId="0" fontId="23" fillId="3" borderId="39" xfId="2" applyFont="1" applyFill="1" applyBorder="1" applyAlignment="1">
      <alignment horizontal="center" vertical="center"/>
    </xf>
    <xf numFmtId="0" fontId="23" fillId="3" borderId="38" xfId="2" applyFont="1" applyFill="1" applyBorder="1" applyAlignment="1">
      <alignment horizontal="center" vertical="center"/>
    </xf>
    <xf numFmtId="0" fontId="23" fillId="3" borderId="2" xfId="2" applyFont="1" applyFill="1" applyBorder="1" applyAlignment="1">
      <alignment horizontal="center" vertical="center" wrapText="1"/>
    </xf>
    <xf numFmtId="0" fontId="23" fillId="3" borderId="88" xfId="2" applyFont="1" applyFill="1" applyBorder="1" applyAlignment="1">
      <alignment horizontal="center" vertical="center" wrapText="1"/>
    </xf>
    <xf numFmtId="0" fontId="23" fillId="3" borderId="15" xfId="2" applyFont="1" applyFill="1" applyBorder="1" applyAlignment="1">
      <alignment horizontal="center" vertical="center" wrapText="1"/>
    </xf>
    <xf numFmtId="0" fontId="23" fillId="3" borderId="3" xfId="2" applyFont="1" applyFill="1" applyBorder="1" applyAlignment="1">
      <alignment horizontal="center" vertical="center" wrapText="1"/>
    </xf>
    <xf numFmtId="0" fontId="23" fillId="3" borderId="20" xfId="2" applyFont="1" applyFill="1" applyBorder="1" applyAlignment="1">
      <alignment horizontal="center" vertical="center" wrapText="1"/>
    </xf>
    <xf numFmtId="0" fontId="23" fillId="3" borderId="23" xfId="2" applyFont="1" applyFill="1" applyBorder="1" applyAlignment="1">
      <alignment horizontal="center" vertical="center" wrapText="1"/>
    </xf>
    <xf numFmtId="0" fontId="32" fillId="3" borderId="0" xfId="2" applyFont="1" applyFill="1" applyAlignment="1">
      <alignment horizontal="left" vertical="center"/>
    </xf>
    <xf numFmtId="0" fontId="32" fillId="3" borderId="0" xfId="2" applyFont="1" applyFill="1" applyAlignment="1">
      <alignment horizontal="justify" vertical="center"/>
    </xf>
    <xf numFmtId="0" fontId="19" fillId="3" borderId="0" xfId="2" applyFont="1" applyFill="1" applyAlignment="1">
      <alignment horizontal="left"/>
    </xf>
    <xf numFmtId="0" fontId="75" fillId="3" borderId="23" xfId="2" applyFont="1" applyFill="1" applyBorder="1" applyAlignment="1">
      <alignment horizontal="center" vertical="center" wrapText="1"/>
    </xf>
    <xf numFmtId="0" fontId="23" fillId="3" borderId="24" xfId="2" applyFont="1" applyFill="1" applyBorder="1" applyAlignment="1">
      <alignment horizontal="center" vertical="center" wrapText="1"/>
    </xf>
    <xf numFmtId="0" fontId="32" fillId="0" borderId="0" xfId="24" applyFont="1" applyAlignment="1">
      <alignment horizontal="left" vertical="top"/>
    </xf>
    <xf numFmtId="0" fontId="74" fillId="3" borderId="0" xfId="2" applyFont="1" applyFill="1" applyAlignment="1">
      <alignment horizontal="left" vertical="center"/>
    </xf>
    <xf numFmtId="0" fontId="23" fillId="0" borderId="93" xfId="3" applyFont="1" applyBorder="1" applyAlignment="1">
      <alignment horizontal="center" vertical="center" wrapText="1"/>
    </xf>
    <xf numFmtId="0" fontId="23" fillId="0" borderId="25" xfId="3" applyFont="1" applyBorder="1" applyAlignment="1">
      <alignment horizontal="center" vertical="center" wrapText="1"/>
    </xf>
    <xf numFmtId="0" fontId="23" fillId="0" borderId="42" xfId="3" applyFont="1" applyBorder="1" applyAlignment="1">
      <alignment horizontal="center" vertical="center" wrapText="1"/>
    </xf>
    <xf numFmtId="0" fontId="23" fillId="0" borderId="44" xfId="3" applyFont="1" applyBorder="1" applyAlignment="1">
      <alignment horizontal="center" vertical="center" wrapText="1"/>
    </xf>
    <xf numFmtId="0" fontId="32" fillId="0" borderId="0" xfId="3" applyFont="1" applyBorder="1" applyAlignment="1">
      <alignment horizontal="left" vertical="center"/>
    </xf>
    <xf numFmtId="0" fontId="74" fillId="0" borderId="0" xfId="3" applyFont="1" applyFill="1" applyBorder="1" applyAlignment="1">
      <alignment horizontal="left" vertical="center"/>
    </xf>
    <xf numFmtId="0" fontId="103" fillId="0" borderId="24" xfId="3" applyFont="1" applyBorder="1" applyAlignment="1">
      <alignment horizontal="left" vertical="center"/>
    </xf>
    <xf numFmtId="0" fontId="23" fillId="0" borderId="60" xfId="3" applyFont="1" applyBorder="1" applyAlignment="1">
      <alignment horizontal="center" vertical="center" wrapText="1"/>
    </xf>
    <xf numFmtId="0" fontId="23" fillId="0" borderId="23" xfId="3" applyFont="1" applyBorder="1" applyAlignment="1">
      <alignment horizontal="center" vertical="center" wrapText="1"/>
    </xf>
    <xf numFmtId="0" fontId="23" fillId="0" borderId="24" xfId="3" applyFont="1" applyBorder="1" applyAlignment="1">
      <alignment horizontal="center" vertical="center" wrapText="1"/>
    </xf>
    <xf numFmtId="0" fontId="10" fillId="0" borderId="39" xfId="3" applyFont="1" applyBorder="1" applyAlignment="1">
      <alignment horizontal="center"/>
    </xf>
    <xf numFmtId="0" fontId="10" fillId="0" borderId="38" xfId="3" applyFont="1" applyBorder="1" applyAlignment="1">
      <alignment horizontal="center"/>
    </xf>
    <xf numFmtId="0" fontId="10" fillId="0" borderId="40" xfId="3" applyFont="1" applyBorder="1" applyAlignment="1">
      <alignment horizontal="center"/>
    </xf>
    <xf numFmtId="0" fontId="103" fillId="0" borderId="0" xfId="3" applyFont="1" applyAlignment="1">
      <alignment horizontal="left" vertical="center"/>
    </xf>
    <xf numFmtId="0" fontId="11" fillId="0" borderId="0" xfId="3" applyFont="1" applyAlignment="1">
      <alignment horizontal="left" vertical="center"/>
    </xf>
    <xf numFmtId="0" fontId="23" fillId="0" borderId="12" xfId="3" applyFont="1" applyBorder="1" applyAlignment="1">
      <alignment horizontal="center" vertical="center" wrapText="1"/>
    </xf>
    <xf numFmtId="0" fontId="23" fillId="0" borderId="58" xfId="3" applyFont="1" applyBorder="1" applyAlignment="1">
      <alignment horizontal="center" vertical="center" wrapText="1"/>
    </xf>
    <xf numFmtId="0" fontId="23" fillId="0" borderId="52" xfId="3" applyFont="1" applyBorder="1" applyAlignment="1">
      <alignment horizontal="center" vertical="center" wrapText="1"/>
    </xf>
    <xf numFmtId="0" fontId="23" fillId="0" borderId="12" xfId="3" applyFont="1" applyBorder="1" applyAlignment="1">
      <alignment horizontal="center" vertical="center"/>
    </xf>
    <xf numFmtId="0" fontId="23" fillId="0" borderId="58" xfId="3" applyFont="1" applyBorder="1" applyAlignment="1">
      <alignment horizontal="center" vertical="center"/>
    </xf>
    <xf numFmtId="0" fontId="23" fillId="0" borderId="52" xfId="3" applyFont="1" applyBorder="1" applyAlignment="1">
      <alignment horizontal="center" vertical="center"/>
    </xf>
    <xf numFmtId="0" fontId="23" fillId="0" borderId="59" xfId="3" applyFont="1" applyBorder="1" applyAlignment="1">
      <alignment horizontal="center" vertical="center" wrapText="1"/>
    </xf>
    <xf numFmtId="0" fontId="23" fillId="0" borderId="47" xfId="3" applyFont="1" applyBorder="1" applyAlignment="1">
      <alignment horizontal="center" vertical="center" wrapText="1"/>
    </xf>
    <xf numFmtId="0" fontId="23" fillId="0" borderId="85" xfId="3" applyFont="1" applyBorder="1" applyAlignment="1">
      <alignment horizontal="center" vertical="center" wrapText="1"/>
    </xf>
    <xf numFmtId="0" fontId="23" fillId="0" borderId="88" xfId="3" applyFont="1" applyBorder="1" applyAlignment="1">
      <alignment horizontal="center" vertical="center" wrapText="1"/>
    </xf>
    <xf numFmtId="0" fontId="19" fillId="0" borderId="0" xfId="3" applyFont="1" applyAlignment="1">
      <alignment vertical="center"/>
    </xf>
    <xf numFmtId="0" fontId="23" fillId="0" borderId="2" xfId="3" applyFont="1" applyBorder="1" applyAlignment="1">
      <alignment horizontal="center" vertical="center"/>
    </xf>
    <xf numFmtId="0" fontId="23" fillId="0" borderId="6" xfId="3" applyFont="1" applyBorder="1" applyAlignment="1">
      <alignment horizontal="center" vertical="center"/>
    </xf>
    <xf numFmtId="0" fontId="23" fillId="0" borderId="15" xfId="3" applyFont="1" applyBorder="1" applyAlignment="1">
      <alignment horizontal="center" vertical="center"/>
    </xf>
    <xf numFmtId="0" fontId="23" fillId="0" borderId="3" xfId="3" applyFont="1" applyBorder="1" applyAlignment="1">
      <alignment horizontal="center" vertical="center"/>
    </xf>
    <xf numFmtId="0" fontId="23" fillId="0" borderId="60" xfId="3" applyFont="1" applyBorder="1" applyAlignment="1">
      <alignment horizontal="center" vertical="center"/>
    </xf>
    <xf numFmtId="0" fontId="23" fillId="0" borderId="23" xfId="3" applyFont="1" applyBorder="1" applyAlignment="1">
      <alignment horizontal="center" vertical="center"/>
    </xf>
    <xf numFmtId="0" fontId="32" fillId="0" borderId="0" xfId="3" applyFont="1" applyBorder="1" applyAlignment="1">
      <alignment horizontal="left"/>
    </xf>
    <xf numFmtId="0" fontId="74" fillId="0" borderId="0" xfId="3" applyFont="1" applyBorder="1" applyAlignment="1">
      <alignment horizontal="left" vertical="top"/>
    </xf>
    <xf numFmtId="0" fontId="33" fillId="0" borderId="0" xfId="3" applyFont="1" applyBorder="1" applyAlignment="1">
      <alignment horizontal="left" wrapText="1"/>
    </xf>
    <xf numFmtId="0" fontId="23" fillId="0" borderId="55" xfId="3" applyFont="1" applyBorder="1" applyAlignment="1">
      <alignment horizontal="center" vertical="center" wrapText="1"/>
    </xf>
    <xf numFmtId="0" fontId="23" fillId="0" borderId="43" xfId="3" applyFont="1" applyBorder="1" applyAlignment="1">
      <alignment horizontal="center" vertical="center" wrapText="1"/>
    </xf>
    <xf numFmtId="0" fontId="23" fillId="0" borderId="83" xfId="3" applyFont="1" applyBorder="1" applyAlignment="1">
      <alignment horizontal="center" vertical="center" wrapText="1"/>
    </xf>
    <xf numFmtId="0" fontId="23" fillId="0" borderId="38" xfId="3" applyFont="1" applyBorder="1" applyAlignment="1">
      <alignment horizontal="center" vertical="center" wrapText="1"/>
    </xf>
    <xf numFmtId="0" fontId="23" fillId="0" borderId="39" xfId="3" applyFont="1" applyBorder="1" applyAlignment="1">
      <alignment horizontal="center" vertical="center" wrapText="1"/>
    </xf>
    <xf numFmtId="0" fontId="32" fillId="0" borderId="0" xfId="3" applyFont="1" applyBorder="1" applyAlignment="1">
      <alignment horizontal="left" wrapText="1"/>
    </xf>
    <xf numFmtId="0" fontId="136" fillId="0" borderId="0" xfId="3" applyFont="1" applyBorder="1" applyAlignment="1">
      <alignment horizontal="left" wrapText="1"/>
    </xf>
    <xf numFmtId="0" fontId="23" fillId="0" borderId="84" xfId="3" applyFont="1" applyBorder="1" applyAlignment="1">
      <alignment horizontal="center" vertical="center" wrapText="1"/>
    </xf>
    <xf numFmtId="0" fontId="23" fillId="0" borderId="40" xfId="3" applyFont="1" applyBorder="1" applyAlignment="1">
      <alignment horizontal="center" vertical="center" wrapText="1"/>
    </xf>
    <xf numFmtId="0" fontId="23" fillId="0" borderId="41" xfId="3" applyFont="1" applyBorder="1" applyAlignment="1">
      <alignment horizontal="center" vertical="center" wrapText="1"/>
    </xf>
    <xf numFmtId="0" fontId="23" fillId="0" borderId="17" xfId="3" applyFont="1" applyBorder="1" applyAlignment="1">
      <alignment horizontal="center" vertical="center" wrapText="1"/>
    </xf>
    <xf numFmtId="0" fontId="23" fillId="0" borderId="46" xfId="3" applyFont="1" applyBorder="1" applyAlignment="1">
      <alignment horizontal="center" vertical="center" wrapText="1"/>
    </xf>
    <xf numFmtId="0" fontId="137" fillId="0" borderId="0" xfId="3" applyFont="1" applyAlignment="1">
      <alignment horizontal="left" wrapText="1"/>
    </xf>
    <xf numFmtId="0" fontId="136" fillId="0" borderId="0" xfId="3" applyFont="1" applyAlignment="1">
      <alignment horizontal="left" wrapText="1"/>
    </xf>
    <xf numFmtId="0" fontId="104" fillId="0" borderId="0" xfId="3" applyFont="1" applyAlignment="1">
      <alignment horizontal="left" wrapText="1"/>
    </xf>
    <xf numFmtId="0" fontId="23" fillId="0" borderId="31" xfId="3" applyFont="1" applyBorder="1" applyAlignment="1">
      <alignment horizontal="center" vertical="center"/>
    </xf>
    <xf numFmtId="0" fontId="23" fillId="0" borderId="36" xfId="3" applyFont="1" applyBorder="1" applyAlignment="1">
      <alignment horizontal="center" vertical="center"/>
    </xf>
    <xf numFmtId="0" fontId="23" fillId="0" borderId="29" xfId="3" applyFont="1" applyBorder="1" applyAlignment="1">
      <alignment horizontal="center" vertical="center"/>
    </xf>
    <xf numFmtId="0" fontId="23" fillId="0" borderId="27" xfId="3" applyFont="1" applyBorder="1" applyAlignment="1">
      <alignment horizontal="center" vertical="center"/>
    </xf>
    <xf numFmtId="0" fontId="23" fillId="0" borderId="4" xfId="3" applyFont="1" applyBorder="1" applyAlignment="1">
      <alignment horizontal="center" vertical="center"/>
    </xf>
    <xf numFmtId="0" fontId="23" fillId="0" borderId="4" xfId="3" applyFont="1" applyBorder="1" applyAlignment="1"/>
    <xf numFmtId="0" fontId="23" fillId="0" borderId="34" xfId="3" applyFont="1" applyBorder="1" applyAlignment="1">
      <alignment horizontal="center" vertical="center" wrapText="1"/>
    </xf>
    <xf numFmtId="0" fontId="23" fillId="0" borderId="21" xfId="3" applyFont="1" applyBorder="1" applyAlignment="1">
      <alignment horizontal="center" vertical="center" wrapText="1"/>
    </xf>
    <xf numFmtId="0" fontId="23" fillId="0" borderId="22" xfId="3" applyFont="1" applyBorder="1" applyAlignment="1">
      <alignment horizontal="center" vertical="center" wrapText="1"/>
    </xf>
    <xf numFmtId="0" fontId="104" fillId="0" borderId="0" xfId="5" applyFont="1" applyAlignment="1">
      <alignment vertical="center" wrapText="1"/>
    </xf>
    <xf numFmtId="0" fontId="103" fillId="0" borderId="0" xfId="5" applyFont="1" applyBorder="1" applyAlignment="1">
      <alignment vertical="center"/>
    </xf>
    <xf numFmtId="0" fontId="15" fillId="3" borderId="0" xfId="6" applyFont="1" applyFill="1" applyBorder="1" applyAlignment="1">
      <alignment horizontal="left" vertical="top"/>
    </xf>
    <xf numFmtId="0" fontId="102" fillId="3" borderId="0" xfId="6" applyFont="1" applyFill="1" applyAlignment="1">
      <alignment horizontal="left"/>
    </xf>
    <xf numFmtId="0" fontId="11" fillId="0" borderId="0" xfId="5" applyFont="1" applyAlignment="1">
      <alignment vertical="center"/>
    </xf>
    <xf numFmtId="0" fontId="32" fillId="0" borderId="0" xfId="5" applyFont="1" applyAlignment="1">
      <alignment vertical="center" wrapText="1"/>
    </xf>
    <xf numFmtId="0" fontId="23" fillId="0" borderId="88" xfId="5" applyFont="1" applyFill="1" applyBorder="1" applyAlignment="1">
      <alignment horizontal="center" vertical="center" wrapText="1"/>
    </xf>
    <xf numFmtId="0" fontId="48" fillId="0" borderId="0" xfId="5" applyFont="1" applyAlignment="1"/>
    <xf numFmtId="0" fontId="103" fillId="0" borderId="0" xfId="5" applyFont="1" applyBorder="1" applyAlignment="1"/>
    <xf numFmtId="0" fontId="23" fillId="0" borderId="68" xfId="3" applyFont="1" applyBorder="1" applyAlignment="1">
      <alignment horizontal="center" vertical="center" wrapText="1"/>
    </xf>
    <xf numFmtId="0" fontId="36" fillId="0" borderId="33" xfId="3" applyFont="1" applyBorder="1" applyAlignment="1">
      <alignment horizontal="center" vertical="center" wrapText="1"/>
    </xf>
    <xf numFmtId="0" fontId="36" fillId="0" borderId="88" xfId="3" applyFont="1" applyBorder="1" applyAlignment="1">
      <alignment horizontal="center" vertical="center" wrapText="1"/>
    </xf>
    <xf numFmtId="0" fontId="36" fillId="0" borderId="15" xfId="3" applyFont="1" applyBorder="1" applyAlignment="1">
      <alignment horizontal="center" vertical="center" wrapText="1"/>
    </xf>
    <xf numFmtId="0" fontId="19" fillId="0" borderId="0" xfId="3" applyFont="1"/>
    <xf numFmtId="0" fontId="103" fillId="0" borderId="0" xfId="3" applyFont="1"/>
    <xf numFmtId="0" fontId="104" fillId="0" borderId="0" xfId="3" applyFont="1" applyAlignment="1">
      <alignment horizontal="left" vertical="top" wrapText="1"/>
    </xf>
    <xf numFmtId="0" fontId="23" fillId="0" borderId="48" xfId="3" applyFont="1" applyBorder="1" applyAlignment="1">
      <alignment horizontal="center" vertical="center"/>
    </xf>
    <xf numFmtId="0" fontId="23" fillId="0" borderId="49" xfId="3" applyFont="1" applyBorder="1" applyAlignment="1">
      <alignment horizontal="center" vertical="center"/>
    </xf>
    <xf numFmtId="0" fontId="32" fillId="0" borderId="0" xfId="3" applyFont="1" applyAlignment="1">
      <alignment horizontal="left"/>
    </xf>
    <xf numFmtId="0" fontId="23" fillId="0" borderId="99" xfId="3" applyFont="1" applyBorder="1" applyAlignment="1">
      <alignment horizontal="center" vertical="center" wrapText="1"/>
    </xf>
    <xf numFmtId="0" fontId="23" fillId="0" borderId="100" xfId="3" applyFont="1" applyBorder="1" applyAlignment="1">
      <alignment horizontal="center" vertical="center" wrapText="1"/>
    </xf>
    <xf numFmtId="0" fontId="36" fillId="0" borderId="34" xfId="3" applyFont="1" applyBorder="1" applyAlignment="1">
      <alignment horizontal="center" vertical="center" wrapText="1"/>
    </xf>
    <xf numFmtId="0" fontId="36" fillId="0" borderId="1" xfId="3" applyFont="1" applyBorder="1" applyAlignment="1">
      <alignment horizontal="center" vertical="center" wrapText="1"/>
    </xf>
    <xf numFmtId="0" fontId="36" fillId="0" borderId="63" xfId="3" applyFont="1" applyBorder="1" applyAlignment="1">
      <alignment horizontal="center" vertical="center" wrapText="1"/>
    </xf>
    <xf numFmtId="0" fontId="36" fillId="0" borderId="60" xfId="3" applyFont="1" applyBorder="1" applyAlignment="1">
      <alignment horizontal="center" vertical="center" wrapText="1"/>
    </xf>
    <xf numFmtId="0" fontId="36" fillId="0" borderId="0" xfId="3" applyFont="1" applyBorder="1" applyAlignment="1">
      <alignment horizontal="center" vertical="center" wrapText="1"/>
    </xf>
    <xf numFmtId="0" fontId="36" fillId="0" borderId="76" xfId="3" applyFont="1" applyBorder="1" applyAlignment="1">
      <alignment horizontal="center" vertical="center" wrapText="1"/>
    </xf>
    <xf numFmtId="0" fontId="36" fillId="0" borderId="20" xfId="3" applyFont="1" applyBorder="1" applyAlignment="1">
      <alignment horizontal="center" vertical="center" wrapText="1"/>
    </xf>
    <xf numFmtId="0" fontId="36" fillId="0" borderId="8" xfId="3" applyFont="1" applyBorder="1" applyAlignment="1">
      <alignment horizontal="center" vertical="center" wrapText="1"/>
    </xf>
    <xf numFmtId="0" fontId="36" fillId="0" borderId="9" xfId="3" applyFont="1" applyBorder="1" applyAlignment="1">
      <alignment horizontal="center" vertical="center" wrapText="1"/>
    </xf>
    <xf numFmtId="0" fontId="36" fillId="0" borderId="28" xfId="3" applyFont="1" applyBorder="1" applyAlignment="1">
      <alignment horizontal="center" vertical="center" wrapText="1"/>
    </xf>
    <xf numFmtId="0" fontId="36" fillId="0" borderId="13" xfId="3" applyFont="1" applyBorder="1" applyAlignment="1">
      <alignment horizontal="center" vertical="center" wrapText="1"/>
    </xf>
    <xf numFmtId="0" fontId="36" fillId="0" borderId="59" xfId="3" applyFont="1" applyBorder="1" applyAlignment="1">
      <alignment horizontal="center" vertical="center" wrapText="1"/>
    </xf>
    <xf numFmtId="0" fontId="36" fillId="0" borderId="19" xfId="3" applyFont="1" applyBorder="1" applyAlignment="1">
      <alignment horizontal="center" vertical="center" wrapText="1"/>
    </xf>
    <xf numFmtId="0" fontId="23" fillId="0" borderId="63" xfId="3" applyFont="1" applyBorder="1" applyAlignment="1">
      <alignment horizontal="center" vertical="center" wrapText="1"/>
    </xf>
    <xf numFmtId="0" fontId="23" fillId="0" borderId="76" xfId="3" applyFont="1" applyBorder="1" applyAlignment="1">
      <alignment horizontal="center" vertical="center" wrapText="1"/>
    </xf>
    <xf numFmtId="0" fontId="36" fillId="0" borderId="50"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15" xfId="3" applyFont="1" applyBorder="1" applyAlignment="1">
      <alignment horizontal="center" vertical="center" wrapText="1"/>
    </xf>
    <xf numFmtId="0" fontId="23" fillId="0" borderId="51" xfId="3" applyFont="1" applyBorder="1" applyAlignment="1">
      <alignment horizontal="center" vertical="center"/>
    </xf>
    <xf numFmtId="0" fontId="111" fillId="0" borderId="0" xfId="5" applyFont="1" applyAlignment="1"/>
    <xf numFmtId="0" fontId="19" fillId="0" borderId="0" xfId="5" applyFont="1"/>
    <xf numFmtId="0" fontId="103" fillId="0" borderId="0" xfId="5" applyFont="1"/>
    <xf numFmtId="165" fontId="23" fillId="0" borderId="0" xfId="5" applyNumberFormat="1" applyFont="1" applyFill="1" applyBorder="1" applyAlignment="1">
      <alignment horizontal="center"/>
    </xf>
    <xf numFmtId="165" fontId="105" fillId="0" borderId="0" xfId="5" applyNumberFormat="1" applyFont="1" applyFill="1" applyBorder="1" applyAlignment="1">
      <alignment horizontal="center"/>
    </xf>
    <xf numFmtId="0" fontId="23" fillId="0" borderId="60" xfId="5" applyFont="1" applyFill="1" applyBorder="1" applyAlignment="1">
      <alignment horizontal="center" vertical="center" wrapText="1"/>
    </xf>
    <xf numFmtId="0" fontId="23" fillId="0" borderId="4" xfId="5" applyFont="1" applyFill="1" applyBorder="1" applyAlignment="1">
      <alignment horizontal="center"/>
    </xf>
    <xf numFmtId="0" fontId="105" fillId="0" borderId="0" xfId="5" applyFont="1" applyFill="1" applyBorder="1" applyAlignment="1">
      <alignment horizontal="center"/>
    </xf>
    <xf numFmtId="165" fontId="36" fillId="0" borderId="0" xfId="5" applyNumberFormat="1" applyFont="1" applyFill="1" applyBorder="1" applyAlignment="1">
      <alignment horizontal="center"/>
    </xf>
    <xf numFmtId="0" fontId="23" fillId="0" borderId="100" xfId="5" applyFont="1" applyFill="1" applyBorder="1" applyAlignment="1">
      <alignment horizontal="center" vertical="center" wrapText="1"/>
    </xf>
    <xf numFmtId="0" fontId="111" fillId="0" borderId="0" xfId="5" applyFont="1"/>
    <xf numFmtId="0" fontId="23" fillId="0" borderId="0" xfId="5" applyFont="1" applyFill="1" applyBorder="1" applyAlignment="1">
      <alignment horizontal="center"/>
    </xf>
    <xf numFmtId="0" fontId="19" fillId="0" borderId="0" xfId="5" applyFont="1" applyAlignment="1"/>
    <xf numFmtId="0" fontId="103" fillId="0" borderId="0" xfId="5" applyFont="1" applyBorder="1" applyAlignment="1">
      <alignment horizontal="left"/>
    </xf>
    <xf numFmtId="0" fontId="32" fillId="0" borderId="0" xfId="5" applyFont="1" applyBorder="1" applyAlignment="1"/>
    <xf numFmtId="0" fontId="104" fillId="0" borderId="0" xfId="5" applyFont="1" applyAlignment="1">
      <alignment horizontal="left" vertical="top"/>
    </xf>
    <xf numFmtId="0" fontId="103" fillId="0" borderId="0" xfId="5" applyFont="1" applyAlignment="1">
      <alignment horizontal="left"/>
    </xf>
    <xf numFmtId="0" fontId="32" fillId="0" borderId="0" xfId="5" applyFont="1" applyBorder="1"/>
    <xf numFmtId="0" fontId="19" fillId="0" borderId="0" xfId="5" applyFont="1" applyAlignment="1">
      <alignment horizontal="left" vertical="center"/>
    </xf>
    <xf numFmtId="0" fontId="122" fillId="0" borderId="0" xfId="1" applyAlignment="1" applyProtection="1">
      <alignment horizontal="left" vertical="top"/>
    </xf>
    <xf numFmtId="0" fontId="131" fillId="0" borderId="0" xfId="1" applyFont="1" applyAlignment="1" applyProtection="1">
      <alignment horizontal="left" vertical="top"/>
    </xf>
    <xf numFmtId="0" fontId="103" fillId="0" borderId="0" xfId="5" applyFont="1" applyAlignment="1">
      <alignment vertical="center"/>
    </xf>
    <xf numFmtId="0" fontId="23" fillId="0" borderId="39" xfId="5" applyFont="1" applyFill="1" applyBorder="1" applyAlignment="1">
      <alignment horizontal="center" vertical="center"/>
    </xf>
    <xf numFmtId="0" fontId="32" fillId="0" borderId="0" xfId="5" applyFont="1" applyBorder="1" applyAlignment="1">
      <alignment horizontal="justify" wrapText="1"/>
    </xf>
    <xf numFmtId="0" fontId="104" fillId="0" borderId="0" xfId="5" applyFont="1" applyAlignment="1">
      <alignment horizontal="justify" vertical="top" wrapText="1"/>
    </xf>
    <xf numFmtId="0" fontId="36" fillId="0" borderId="2" xfId="5" applyFont="1" applyFill="1" applyBorder="1" applyAlignment="1">
      <alignment horizontal="center" vertical="center" wrapText="1"/>
    </xf>
    <xf numFmtId="0" fontId="36" fillId="0" borderId="15" xfId="5" applyFont="1" applyFill="1" applyBorder="1" applyAlignment="1">
      <alignment horizontal="center" vertical="center" wrapText="1"/>
    </xf>
    <xf numFmtId="0" fontId="104" fillId="0" borderId="0" xfId="3" applyFont="1" applyAlignment="1">
      <alignment horizontal="justify" vertical="top" wrapText="1"/>
    </xf>
    <xf numFmtId="0" fontId="44" fillId="0" borderId="0" xfId="3" applyFont="1" applyAlignment="1">
      <alignment vertical="center" wrapText="1"/>
    </xf>
    <xf numFmtId="0" fontId="105" fillId="0" borderId="0" xfId="3" applyFont="1" applyBorder="1" applyAlignment="1">
      <alignment vertical="center" wrapText="1"/>
    </xf>
    <xf numFmtId="0" fontId="105" fillId="0" borderId="103" xfId="3" applyFont="1" applyBorder="1" applyAlignment="1">
      <alignment vertical="center" wrapText="1"/>
    </xf>
    <xf numFmtId="0" fontId="23" fillId="0" borderId="0" xfId="3" applyFont="1" applyBorder="1" applyAlignment="1">
      <alignment horizontal="left" vertical="center" wrapText="1"/>
    </xf>
    <xf numFmtId="0" fontId="23" fillId="0" borderId="103" xfId="3" applyFont="1" applyBorder="1" applyAlignment="1">
      <alignment horizontal="left" vertical="center" wrapText="1"/>
    </xf>
    <xf numFmtId="0" fontId="105" fillId="0" borderId="0" xfId="3" applyFont="1" applyBorder="1" applyAlignment="1">
      <alignment horizontal="left" vertical="center" wrapText="1"/>
    </xf>
    <xf numFmtId="0" fontId="105" fillId="0" borderId="103" xfId="3" applyFont="1" applyBorder="1" applyAlignment="1">
      <alignment horizontal="left" vertical="center" wrapText="1"/>
    </xf>
    <xf numFmtId="0" fontId="11" fillId="0" borderId="24" xfId="3" applyFont="1" applyBorder="1"/>
    <xf numFmtId="0" fontId="11" fillId="0" borderId="25" xfId="3" applyFont="1" applyBorder="1"/>
    <xf numFmtId="0" fontId="23" fillId="0" borderId="22" xfId="3" applyFont="1" applyBorder="1" applyAlignment="1">
      <alignment horizontal="center" vertical="center"/>
    </xf>
    <xf numFmtId="0" fontId="32" fillId="0" borderId="0" xfId="3" applyFont="1" applyBorder="1" applyAlignment="1">
      <alignment horizontal="justify" vertical="center" wrapText="1"/>
    </xf>
    <xf numFmtId="0" fontId="36" fillId="0" borderId="12" xfId="3" applyFont="1" applyBorder="1" applyAlignment="1">
      <alignment horizontal="center" vertical="center" wrapText="1"/>
    </xf>
    <xf numFmtId="0" fontId="36" fillId="0" borderId="87" xfId="3" applyFont="1" applyBorder="1" applyAlignment="1">
      <alignment horizontal="center" vertical="center" wrapText="1"/>
    </xf>
    <xf numFmtId="0" fontId="36" fillId="0" borderId="17" xfId="3" applyFont="1" applyBorder="1" applyAlignment="1">
      <alignment horizontal="center" vertical="center" wrapText="1"/>
    </xf>
    <xf numFmtId="0" fontId="36" fillId="0" borderId="69" xfId="3" applyFont="1" applyBorder="1" applyAlignment="1">
      <alignment horizontal="center" vertical="center" wrapText="1"/>
    </xf>
    <xf numFmtId="0" fontId="23" fillId="0" borderId="103" xfId="3" applyFont="1" applyBorder="1" applyAlignment="1">
      <alignment horizontal="center" vertical="center" wrapText="1"/>
    </xf>
    <xf numFmtId="0" fontId="23" fillId="0" borderId="87" xfId="3" applyFont="1" applyBorder="1" applyAlignment="1">
      <alignment horizontal="center" vertical="center" wrapText="1"/>
    </xf>
    <xf numFmtId="0" fontId="105" fillId="0" borderId="0" xfId="3" applyFont="1" applyBorder="1" applyAlignment="1">
      <alignment horizontal="center" vertical="center" wrapText="1"/>
    </xf>
    <xf numFmtId="0" fontId="105" fillId="0" borderId="103" xfId="3" applyFont="1" applyBorder="1" applyAlignment="1">
      <alignment horizontal="center" vertical="center" wrapText="1"/>
    </xf>
    <xf numFmtId="0" fontId="103" fillId="0" borderId="0" xfId="3" applyFont="1" applyAlignment="1">
      <alignment vertical="center"/>
    </xf>
    <xf numFmtId="0" fontId="23" fillId="0" borderId="102" xfId="3" applyFont="1" applyBorder="1" applyAlignment="1">
      <alignment horizontal="center" vertical="center" wrapText="1"/>
    </xf>
    <xf numFmtId="0" fontId="23" fillId="0" borderId="73" xfId="3" applyFont="1" applyBorder="1" applyAlignment="1">
      <alignment horizontal="center" vertical="center" wrapText="1"/>
    </xf>
    <xf numFmtId="0" fontId="10" fillId="0" borderId="13" xfId="3" applyFont="1" applyBorder="1" applyAlignment="1">
      <alignment horizontal="center" vertical="center" wrapText="1"/>
    </xf>
    <xf numFmtId="0" fontId="10" fillId="0" borderId="59"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34" xfId="3" applyFont="1" applyBorder="1" applyAlignment="1">
      <alignment horizontal="center" vertical="center" wrapText="1"/>
    </xf>
    <xf numFmtId="0" fontId="10" fillId="0" borderId="1"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0" xfId="3" applyFont="1" applyBorder="1" applyAlignment="1">
      <alignment horizontal="center" vertical="center" wrapText="1"/>
    </xf>
    <xf numFmtId="0" fontId="10" fillId="0" borderId="8" xfId="3" applyFont="1" applyBorder="1" applyAlignment="1">
      <alignment horizontal="center" vertical="center" wrapText="1"/>
    </xf>
    <xf numFmtId="0" fontId="10" fillId="0" borderId="9" xfId="3" applyFont="1" applyBorder="1" applyAlignment="1">
      <alignment horizontal="center" vertical="center" wrapText="1"/>
    </xf>
    <xf numFmtId="0" fontId="10" fillId="0" borderId="4" xfId="3" applyFont="1" applyBorder="1" applyAlignment="1">
      <alignment horizontal="center" vertical="center" wrapText="1"/>
    </xf>
    <xf numFmtId="0" fontId="10" fillId="0" borderId="5" xfId="3" applyFont="1" applyBorder="1" applyAlignment="1">
      <alignment horizontal="center" vertical="center" wrapText="1"/>
    </xf>
    <xf numFmtId="0" fontId="10" fillId="0" borderId="72" xfId="3" applyFont="1" applyBorder="1" applyAlignment="1">
      <alignment horizontal="center" vertical="center" wrapText="1"/>
    </xf>
    <xf numFmtId="0" fontId="10" fillId="0" borderId="10" xfId="3" applyFont="1" applyBorder="1" applyAlignment="1">
      <alignment horizontal="center" vertical="center" wrapText="1"/>
    </xf>
    <xf numFmtId="0" fontId="10" fillId="0" borderId="3" xfId="3" applyFont="1" applyBorder="1" applyAlignment="1">
      <alignment horizontal="center" vertical="center" wrapText="1"/>
    </xf>
    <xf numFmtId="0" fontId="10" fillId="0" borderId="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14" xfId="3" applyFont="1" applyBorder="1" applyAlignment="1">
      <alignment horizontal="center" vertical="center" wrapText="1"/>
    </xf>
    <xf numFmtId="0" fontId="10" fillId="0" borderId="16" xfId="3" applyFont="1" applyBorder="1" applyAlignment="1">
      <alignment horizontal="center" vertical="center" wrapText="1"/>
    </xf>
    <xf numFmtId="0" fontId="10" fillId="0" borderId="12" xfId="3" applyFont="1" applyBorder="1" applyAlignment="1">
      <alignment horizontal="center" vertical="center" wrapText="1"/>
    </xf>
    <xf numFmtId="0" fontId="10" fillId="0" borderId="68" xfId="3" applyFont="1" applyBorder="1" applyAlignment="1">
      <alignment horizontal="center" vertical="center" wrapText="1"/>
    </xf>
    <xf numFmtId="0" fontId="10" fillId="0" borderId="17" xfId="3" applyFont="1" applyBorder="1" applyAlignment="1">
      <alignment horizontal="center" vertical="center" wrapText="1"/>
    </xf>
    <xf numFmtId="0" fontId="119" fillId="0" borderId="0" xfId="3" applyFont="1" applyAlignment="1">
      <alignment horizontal="left" vertical="center"/>
    </xf>
    <xf numFmtId="0" fontId="131" fillId="0" borderId="0" xfId="1" applyFont="1" applyAlignment="1" applyProtection="1">
      <alignment vertical="top"/>
    </xf>
    <xf numFmtId="0" fontId="23" fillId="0" borderId="40" xfId="5" applyFont="1" applyFill="1" applyBorder="1" applyAlignment="1">
      <alignment horizontal="center" vertical="center" wrapText="1"/>
    </xf>
    <xf numFmtId="0" fontId="32" fillId="0" borderId="0" xfId="5" applyFont="1"/>
    <xf numFmtId="0" fontId="104" fillId="0" borderId="0" xfId="5" applyFont="1" applyAlignment="1">
      <alignment vertical="top"/>
    </xf>
    <xf numFmtId="0" fontId="103" fillId="0" borderId="24" xfId="5" applyFont="1" applyBorder="1" applyAlignment="1">
      <alignment horizontal="left"/>
    </xf>
    <xf numFmtId="0" fontId="23" fillId="0" borderId="64" xfId="5" applyFont="1" applyFill="1" applyBorder="1" applyAlignment="1">
      <alignment horizontal="center" vertical="center" wrapText="1"/>
    </xf>
    <xf numFmtId="0" fontId="32" fillId="0" borderId="0" xfId="4" applyFont="1" applyAlignment="1">
      <alignment horizontal="left" wrapText="1"/>
    </xf>
    <xf numFmtId="0" fontId="104" fillId="0" borderId="0" xfId="4" applyFont="1" applyAlignment="1">
      <alignment horizontal="left" vertical="top" wrapText="1"/>
    </xf>
    <xf numFmtId="0" fontId="19" fillId="0" borderId="0" xfId="5" applyFont="1" applyFill="1" applyAlignment="1"/>
    <xf numFmtId="0" fontId="23" fillId="0" borderId="5" xfId="0" applyFont="1" applyBorder="1"/>
    <xf numFmtId="0" fontId="23" fillId="0" borderId="0" xfId="0" applyFont="1"/>
    <xf numFmtId="0" fontId="23" fillId="0" borderId="62" xfId="0" applyFont="1" applyBorder="1"/>
    <xf numFmtId="0" fontId="23" fillId="0" borderId="24" xfId="0" applyFont="1" applyBorder="1"/>
    <xf numFmtId="0" fontId="23" fillId="0" borderId="25" xfId="0" applyFont="1" applyBorder="1"/>
    <xf numFmtId="0" fontId="23" fillId="0" borderId="34" xfId="0" applyFont="1" applyBorder="1" applyAlignment="1">
      <alignment horizontal="center" vertical="center" wrapText="1"/>
    </xf>
    <xf numFmtId="0" fontId="104" fillId="0" borderId="0" xfId="0" applyFont="1" applyAlignment="1">
      <alignment vertical="top"/>
    </xf>
    <xf numFmtId="0" fontId="23" fillId="0" borderId="11"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6" xfId="0" applyFont="1" applyBorder="1" applyAlignment="1">
      <alignment horizontal="center" vertical="center" wrapText="1"/>
    </xf>
    <xf numFmtId="0" fontId="32" fillId="0" borderId="0" xfId="0" applyFont="1" applyBorder="1"/>
    <xf numFmtId="0" fontId="103" fillId="0" borderId="0" xfId="5" applyFont="1" applyAlignment="1">
      <alignment horizontal="left" vertical="center"/>
    </xf>
    <xf numFmtId="0" fontId="15" fillId="0" borderId="0" xfId="5" applyFont="1" applyAlignment="1">
      <alignment horizontal="left" vertical="center"/>
    </xf>
    <xf numFmtId="0" fontId="102" fillId="0" borderId="0" xfId="5" applyFont="1" applyAlignment="1">
      <alignment horizontal="left" vertical="center"/>
    </xf>
    <xf numFmtId="0" fontId="23" fillId="0" borderId="39" xfId="5" applyFont="1" applyFill="1" applyBorder="1" applyAlignment="1">
      <alignment horizontal="center" vertical="top" wrapText="1"/>
    </xf>
    <xf numFmtId="0" fontId="23" fillId="0" borderId="38" xfId="5" applyFont="1" applyFill="1" applyBorder="1" applyAlignment="1">
      <alignment horizontal="center" vertical="top" wrapText="1"/>
    </xf>
    <xf numFmtId="0" fontId="32" fillId="0" borderId="0" xfId="5" applyFont="1" applyAlignment="1">
      <alignment wrapText="1"/>
    </xf>
    <xf numFmtId="0" fontId="32" fillId="0" borderId="0" xfId="3" applyFont="1" applyFill="1" applyAlignment="1">
      <alignment horizontal="left"/>
    </xf>
    <xf numFmtId="0" fontId="74" fillId="0" borderId="0" xfId="3" applyFont="1" applyFill="1" applyAlignment="1">
      <alignment horizontal="left"/>
    </xf>
    <xf numFmtId="0" fontId="23" fillId="0" borderId="3" xfId="3" applyFont="1" applyFill="1" applyBorder="1" applyAlignment="1">
      <alignment horizontal="center" vertical="center" wrapText="1"/>
    </xf>
    <xf numFmtId="0" fontId="23" fillId="0" borderId="70" xfId="3" applyFont="1" applyFill="1" applyBorder="1" applyAlignment="1">
      <alignment horizontal="center" vertical="center" wrapText="1"/>
    </xf>
    <xf numFmtId="0" fontId="23" fillId="0" borderId="8" xfId="3" applyFont="1" applyFill="1" applyBorder="1" applyAlignment="1">
      <alignment horizontal="center" vertical="center" wrapText="1"/>
    </xf>
    <xf numFmtId="0" fontId="23" fillId="0" borderId="4" xfId="3" applyFont="1" applyFill="1" applyBorder="1" applyAlignment="1">
      <alignment horizontal="center" vertical="center" wrapText="1"/>
    </xf>
    <xf numFmtId="0" fontId="23" fillId="0" borderId="0" xfId="3" applyFont="1" applyFill="1" applyBorder="1" applyAlignment="1">
      <alignment horizontal="center" vertical="center" wrapText="1"/>
    </xf>
    <xf numFmtId="0" fontId="23" fillId="0" borderId="9" xfId="3" applyFont="1" applyFill="1" applyBorder="1" applyAlignment="1">
      <alignment horizontal="center" vertical="center" wrapText="1"/>
    </xf>
    <xf numFmtId="0" fontId="23" fillId="0" borderId="12" xfId="3" applyFont="1" applyFill="1" applyBorder="1" applyAlignment="1">
      <alignment horizontal="center" vertical="center" wrapText="1"/>
    </xf>
    <xf numFmtId="0" fontId="23" fillId="0" borderId="68" xfId="3" applyFont="1" applyFill="1" applyBorder="1" applyAlignment="1">
      <alignment horizontal="center" vertical="center" wrapText="1"/>
    </xf>
    <xf numFmtId="0" fontId="23" fillId="0" borderId="17" xfId="3" applyFont="1" applyFill="1" applyBorder="1" applyAlignment="1">
      <alignment horizontal="center" vertical="center" wrapText="1"/>
    </xf>
    <xf numFmtId="0" fontId="23" fillId="0" borderId="20" xfId="3" applyFont="1" applyFill="1" applyBorder="1" applyAlignment="1">
      <alignment horizontal="center" vertical="center" wrapText="1"/>
    </xf>
    <xf numFmtId="0" fontId="23" fillId="0" borderId="23" xfId="3" applyFont="1" applyFill="1" applyBorder="1" applyAlignment="1">
      <alignment horizontal="center" vertical="center" wrapText="1"/>
    </xf>
    <xf numFmtId="0" fontId="23" fillId="0" borderId="24" xfId="3" applyFont="1" applyFill="1" applyBorder="1" applyAlignment="1">
      <alignment horizontal="center" vertical="center" wrapText="1"/>
    </xf>
    <xf numFmtId="0" fontId="23" fillId="0" borderId="6" xfId="3" applyFont="1" applyFill="1" applyBorder="1" applyAlignment="1">
      <alignment horizontal="center" vertical="center" wrapText="1"/>
    </xf>
    <xf numFmtId="0" fontId="23" fillId="0" borderId="18" xfId="3" applyFont="1" applyFill="1" applyBorder="1" applyAlignment="1">
      <alignment horizontal="center" vertical="center" wrapText="1"/>
    </xf>
    <xf numFmtId="0" fontId="23" fillId="0" borderId="13" xfId="3" applyFont="1" applyFill="1" applyBorder="1" applyAlignment="1">
      <alignment horizontal="center" vertical="center" wrapText="1"/>
    </xf>
    <xf numFmtId="0" fontId="23" fillId="0" borderId="59" xfId="3" applyFont="1" applyFill="1" applyBorder="1" applyAlignment="1">
      <alignment horizontal="center" vertical="center" wrapText="1"/>
    </xf>
    <xf numFmtId="0" fontId="23" fillId="0" borderId="19" xfId="3" applyFont="1" applyFill="1" applyBorder="1" applyAlignment="1">
      <alignment horizontal="center" vertical="center" wrapText="1"/>
    </xf>
    <xf numFmtId="0" fontId="19" fillId="0" borderId="0" xfId="3" applyFont="1" applyFill="1" applyAlignment="1">
      <alignment horizontal="left" vertical="center"/>
    </xf>
    <xf numFmtId="0" fontId="23" fillId="0" borderId="5" xfId="3" applyFont="1" applyFill="1" applyBorder="1" applyAlignment="1">
      <alignment horizontal="center" vertical="center" wrapText="1"/>
    </xf>
    <xf numFmtId="0" fontId="23" fillId="0" borderId="74" xfId="3" applyFont="1" applyFill="1" applyBorder="1" applyAlignment="1">
      <alignment horizontal="center" vertical="center" wrapText="1"/>
    </xf>
    <xf numFmtId="0" fontId="23" fillId="0" borderId="10" xfId="3" applyFont="1" applyFill="1" applyBorder="1" applyAlignment="1">
      <alignment horizontal="center" vertical="center" wrapText="1"/>
    </xf>
    <xf numFmtId="0" fontId="23" fillId="0" borderId="34" xfId="3" applyFont="1" applyFill="1" applyBorder="1" applyAlignment="1">
      <alignment horizontal="center" vertical="center" wrapText="1"/>
    </xf>
    <xf numFmtId="0" fontId="23" fillId="0" borderId="2" xfId="3" applyFont="1" applyFill="1" applyBorder="1" applyAlignment="1">
      <alignment horizontal="center" vertical="center" wrapText="1"/>
    </xf>
    <xf numFmtId="0" fontId="15" fillId="0" borderId="0" xfId="0" applyNumberFormat="1" applyFont="1" applyFill="1" applyAlignment="1">
      <alignment horizontal="left" vertical="center"/>
    </xf>
    <xf numFmtId="0" fontId="102" fillId="0" borderId="0" xfId="0" applyNumberFormat="1" applyFont="1" applyAlignment="1">
      <alignment horizontal="left" vertical="center"/>
    </xf>
    <xf numFmtId="0" fontId="32" fillId="0" borderId="0" xfId="0" applyFont="1" applyAlignment="1">
      <alignment horizontal="left" wrapText="1"/>
    </xf>
    <xf numFmtId="0" fontId="74" fillId="0" borderId="0" xfId="0" applyFont="1" applyAlignment="1">
      <alignment horizontal="left" vertical="top"/>
    </xf>
    <xf numFmtId="0" fontId="23" fillId="0" borderId="2"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0"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67" xfId="0" applyFont="1" applyBorder="1" applyAlignment="1">
      <alignment horizontal="center" vertical="center" wrapText="1"/>
    </xf>
    <xf numFmtId="0" fontId="32" fillId="0" borderId="0" xfId="4" applyFont="1" applyFill="1" applyBorder="1" applyAlignment="1">
      <alignment horizontal="left" vertical="center" wrapText="1"/>
    </xf>
    <xf numFmtId="0" fontId="104" fillId="0" borderId="0" xfId="4" applyFont="1" applyFill="1" applyAlignment="1">
      <alignment horizontal="left" vertical="center" wrapText="1"/>
    </xf>
    <xf numFmtId="0" fontId="104" fillId="2" borderId="0" xfId="5" applyFont="1" applyFill="1" applyAlignment="1">
      <alignment horizontal="left" vertical="center" wrapText="1"/>
    </xf>
    <xf numFmtId="0" fontId="19" fillId="0" borderId="0" xfId="5" applyFont="1" applyAlignment="1">
      <alignment horizontal="left"/>
    </xf>
    <xf numFmtId="0" fontId="32" fillId="0" borderId="0" xfId="5" applyFont="1" applyFill="1" applyAlignment="1">
      <alignment horizontal="left" vertical="center" wrapText="1"/>
    </xf>
    <xf numFmtId="0" fontId="32" fillId="0" borderId="0" xfId="0" applyFont="1" applyBorder="1" applyAlignment="1">
      <alignment horizontal="left" wrapText="1"/>
    </xf>
    <xf numFmtId="0" fontId="103" fillId="0" borderId="24" xfId="5" applyFont="1" applyBorder="1" applyAlignment="1"/>
    <xf numFmtId="0" fontId="23" fillId="0" borderId="20" xfId="5" applyFont="1" applyFill="1" applyBorder="1" applyAlignment="1"/>
    <xf numFmtId="0" fontId="23" fillId="0" borderId="23" xfId="5" applyFont="1" applyFill="1" applyBorder="1" applyAlignment="1"/>
    <xf numFmtId="0" fontId="111" fillId="0" borderId="24" xfId="5" applyFont="1" applyBorder="1" applyAlignment="1"/>
    <xf numFmtId="0" fontId="104" fillId="0" borderId="0" xfId="3" applyFont="1" applyFill="1" applyAlignment="1">
      <alignment horizontal="left" vertical="top"/>
    </xf>
    <xf numFmtId="0" fontId="104" fillId="0" borderId="0" xfId="3" applyFont="1" applyFill="1" applyAlignment="1">
      <alignment horizontal="left"/>
    </xf>
    <xf numFmtId="0" fontId="23" fillId="0" borderId="38" xfId="5" applyFont="1" applyFill="1" applyBorder="1" applyAlignment="1">
      <alignment wrapText="1"/>
    </xf>
    <xf numFmtId="0" fontId="32" fillId="0" borderId="0" xfId="3" applyFont="1" applyFill="1" applyAlignment="1">
      <alignment horizontal="left" wrapText="1"/>
    </xf>
    <xf numFmtId="0" fontId="32" fillId="0" borderId="0" xfId="3" applyFont="1" applyFill="1" applyAlignment="1">
      <alignment vertical="top"/>
    </xf>
    <xf numFmtId="0" fontId="104" fillId="0" borderId="0" xfId="3" applyFont="1" applyFill="1" applyAlignment="1">
      <alignment horizontal="left" wrapText="1"/>
    </xf>
    <xf numFmtId="0" fontId="23" fillId="0" borderId="38" xfId="5" applyFont="1" applyFill="1" applyBorder="1" applyAlignment="1">
      <alignment horizontal="center" wrapText="1"/>
    </xf>
    <xf numFmtId="0" fontId="23" fillId="0" borderId="40" xfId="5" applyFont="1" applyFill="1" applyBorder="1" applyAlignment="1">
      <alignment horizontal="center" wrapText="1"/>
    </xf>
    <xf numFmtId="0" fontId="19" fillId="0" borderId="0" xfId="3" applyFont="1" applyAlignment="1">
      <alignment horizontal="left"/>
    </xf>
    <xf numFmtId="0" fontId="104" fillId="0" borderId="0" xfId="5" applyFont="1" applyAlignment="1">
      <alignment horizontal="left" vertical="center" wrapText="1"/>
    </xf>
    <xf numFmtId="0" fontId="38" fillId="0" borderId="40" xfId="3" applyFont="1" applyBorder="1"/>
    <xf numFmtId="0" fontId="32" fillId="0" borderId="0" xfId="5" applyNumberFormat="1" applyFont="1" applyBorder="1" applyAlignment="1">
      <alignment horizontal="left" vertical="center" wrapText="1"/>
    </xf>
    <xf numFmtId="0" fontId="38" fillId="0" borderId="5" xfId="3" applyFont="1" applyBorder="1"/>
    <xf numFmtId="0" fontId="38" fillId="0" borderId="0" xfId="3" applyFont="1"/>
    <xf numFmtId="0" fontId="38" fillId="0" borderId="62" xfId="3" applyFont="1" applyBorder="1"/>
    <xf numFmtId="0" fontId="38" fillId="0" borderId="24" xfId="3" applyFont="1" applyBorder="1"/>
    <xf numFmtId="0" fontId="38" fillId="0" borderId="25" xfId="3" applyFont="1" applyBorder="1"/>
    <xf numFmtId="0" fontId="23" fillId="0" borderId="67" xfId="3" applyFont="1" applyBorder="1" applyAlignment="1">
      <alignment horizontal="center" vertical="center" wrapText="1"/>
    </xf>
    <xf numFmtId="0" fontId="38" fillId="0" borderId="68" xfId="3" applyFont="1" applyBorder="1"/>
    <xf numFmtId="0" fontId="38" fillId="0" borderId="17" xfId="3" applyFont="1" applyBorder="1"/>
    <xf numFmtId="164" fontId="104" fillId="0" borderId="0" xfId="3" applyNumberFormat="1" applyFont="1" applyBorder="1" applyAlignment="1">
      <alignment horizontal="left" vertical="center" wrapText="1"/>
    </xf>
    <xf numFmtId="0" fontId="15" fillId="0" borderId="0" xfId="5" applyFont="1" applyFill="1"/>
    <xf numFmtId="0" fontId="102" fillId="0" borderId="0" xfId="5" applyFont="1"/>
    <xf numFmtId="0" fontId="111" fillId="0" borderId="0" xfId="5" applyFont="1" applyAlignment="1">
      <alignment horizontal="left"/>
    </xf>
    <xf numFmtId="0" fontId="23" fillId="0" borderId="1" xfId="5" applyFont="1" applyFill="1" applyBorder="1" applyAlignment="1">
      <alignment horizontal="center" vertical="center" wrapText="1"/>
    </xf>
    <xf numFmtId="0" fontId="23" fillId="0" borderId="9" xfId="5" applyFont="1" applyFill="1" applyBorder="1" applyAlignment="1">
      <alignment horizontal="center" vertical="center" wrapText="1"/>
    </xf>
    <xf numFmtId="0" fontId="25" fillId="0" borderId="38" xfId="5" applyFont="1" applyBorder="1" applyAlignment="1"/>
    <xf numFmtId="164" fontId="32" fillId="0" borderId="0" xfId="3" applyNumberFormat="1" applyFont="1" applyBorder="1" applyAlignment="1">
      <alignment horizontal="left" vertical="center" wrapText="1"/>
    </xf>
    <xf numFmtId="0" fontId="139" fillId="0" borderId="0" xfId="3" applyNumberFormat="1" applyFont="1" applyAlignment="1">
      <alignment horizontal="left" wrapText="1"/>
    </xf>
    <xf numFmtId="164" fontId="104" fillId="0" borderId="0" xfId="3" applyNumberFormat="1" applyFont="1" applyBorder="1" applyAlignment="1">
      <alignment horizontal="left" vertical="top" wrapText="1"/>
    </xf>
    <xf numFmtId="0" fontId="19" fillId="0" borderId="0" xfId="5" applyFont="1" applyFill="1" applyAlignment="1">
      <alignment horizontal="left"/>
    </xf>
    <xf numFmtId="0" fontId="41" fillId="0" borderId="5" xfId="5" applyFont="1" applyFill="1" applyBorder="1" applyAlignment="1">
      <alignment horizontal="center" vertical="center" wrapText="1"/>
    </xf>
    <xf numFmtId="0" fontId="41" fillId="0" borderId="0" xfId="5" applyFont="1" applyFill="1" applyBorder="1" applyAlignment="1">
      <alignment horizontal="center" vertical="center" wrapText="1"/>
    </xf>
    <xf numFmtId="0" fontId="41" fillId="0" borderId="62" xfId="5" applyFont="1" applyFill="1" applyBorder="1" applyAlignment="1">
      <alignment horizontal="center" vertical="center" wrapText="1"/>
    </xf>
    <xf numFmtId="0" fontId="23" fillId="0" borderId="70" xfId="5" applyFont="1" applyFill="1" applyBorder="1" applyAlignment="1">
      <alignment horizontal="center" vertical="center" wrapText="1"/>
    </xf>
    <xf numFmtId="0" fontId="128" fillId="0" borderId="0" xfId="5" applyFont="1" applyAlignment="1">
      <alignment vertical="center"/>
    </xf>
    <xf numFmtId="0" fontId="15" fillId="0" borderId="0" xfId="5" applyFont="1" applyFill="1" applyAlignment="1">
      <alignment vertical="center"/>
    </xf>
    <xf numFmtId="0" fontId="102" fillId="0" borderId="0" xfId="5" applyFont="1" applyAlignment="1">
      <alignment vertical="center"/>
    </xf>
    <xf numFmtId="0" fontId="11" fillId="0" borderId="5" xfId="5" applyFont="1" applyFill="1" applyBorder="1" applyAlignment="1">
      <alignment horizontal="center" vertical="center" wrapText="1"/>
    </xf>
    <xf numFmtId="0" fontId="11" fillId="0" borderId="0" xfId="5" applyFont="1" applyFill="1" applyBorder="1" applyAlignment="1">
      <alignment horizontal="center" vertical="center" wrapText="1"/>
    </xf>
    <xf numFmtId="0" fontId="11" fillId="0" borderId="72" xfId="5" applyFont="1" applyFill="1" applyBorder="1" applyAlignment="1">
      <alignment horizontal="center" vertical="center" wrapText="1"/>
    </xf>
    <xf numFmtId="0" fontId="32" fillId="0" borderId="0" xfId="0" applyFont="1" applyFill="1" applyBorder="1" applyAlignment="1">
      <alignment horizontal="left"/>
    </xf>
    <xf numFmtId="0" fontId="74" fillId="0" borderId="0" xfId="0" applyFont="1" applyFill="1" applyBorder="1" applyAlignment="1">
      <alignment horizontal="left" vertical="top"/>
    </xf>
    <xf numFmtId="0" fontId="19" fillId="0" borderId="0" xfId="0" applyFont="1" applyFill="1" applyAlignment="1">
      <alignment horizontal="left"/>
    </xf>
    <xf numFmtId="0" fontId="103" fillId="0" borderId="0" xfId="0" applyFont="1" applyFill="1" applyAlignment="1">
      <alignment horizontal="left"/>
    </xf>
    <xf numFmtId="0" fontId="23" fillId="0" borderId="7" xfId="5"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38" xfId="0" applyFont="1" applyFill="1" applyBorder="1"/>
    <xf numFmtId="0" fontId="23" fillId="0" borderId="25" xfId="0" applyFont="1" applyFill="1" applyBorder="1" applyAlignment="1">
      <alignment horizontal="center" vertical="center" wrapText="1"/>
    </xf>
    <xf numFmtId="0" fontId="23" fillId="0" borderId="40" xfId="0" applyFont="1" applyFill="1" applyBorder="1"/>
    <xf numFmtId="0" fontId="23" fillId="0" borderId="39" xfId="0" applyFont="1" applyFill="1" applyBorder="1" applyAlignment="1">
      <alignment horizontal="center" vertical="center"/>
    </xf>
    <xf numFmtId="0" fontId="23" fillId="0" borderId="40" xfId="0" applyFont="1" applyFill="1" applyBorder="1" applyAlignment="1">
      <alignment horizontal="center" vertical="center"/>
    </xf>
    <xf numFmtId="0" fontId="15" fillId="0" borderId="0" xfId="5" applyFont="1" applyFill="1" applyAlignment="1">
      <alignment horizontal="left" vertical="center"/>
    </xf>
    <xf numFmtId="0" fontId="23" fillId="0" borderId="23"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25" xfId="0" applyFont="1" applyFill="1" applyBorder="1" applyAlignment="1">
      <alignment horizontal="center" vertical="center"/>
    </xf>
    <xf numFmtId="0" fontId="32" fillId="0" borderId="0" xfId="0" applyFont="1" applyFill="1" applyBorder="1" applyAlignment="1">
      <alignment horizontal="left" vertical="top"/>
    </xf>
    <xf numFmtId="0" fontId="0" fillId="0" borderId="0" xfId="0" applyFont="1" applyAlignment="1"/>
    <xf numFmtId="0" fontId="23" fillId="0" borderId="41" xfId="0" applyFont="1" applyFill="1" applyBorder="1" applyAlignment="1">
      <alignment horizontal="center" vertical="center"/>
    </xf>
    <xf numFmtId="0" fontId="23" fillId="0" borderId="41" xfId="0" applyFont="1" applyFill="1" applyBorder="1"/>
    <xf numFmtId="0" fontId="23" fillId="0" borderId="39" xfId="0" applyFont="1" applyFill="1" applyBorder="1"/>
    <xf numFmtId="0" fontId="23" fillId="0" borderId="41" xfId="0" applyFont="1" applyFill="1" applyBorder="1" applyAlignment="1">
      <alignment horizontal="center" vertical="center" wrapText="1"/>
    </xf>
    <xf numFmtId="0" fontId="23" fillId="0" borderId="38" xfId="0" applyFont="1" applyFill="1" applyBorder="1" applyAlignment="1">
      <alignment horizontal="center"/>
    </xf>
    <xf numFmtId="0" fontId="23" fillId="0" borderId="40" xfId="0" applyFont="1" applyFill="1" applyBorder="1" applyAlignment="1">
      <alignment horizontal="center"/>
    </xf>
    <xf numFmtId="0" fontId="90" fillId="0" borderId="0" xfId="0" applyFont="1" applyFill="1" applyAlignment="1">
      <alignment horizontal="left" vertical="center" wrapText="1"/>
    </xf>
    <xf numFmtId="0" fontId="90" fillId="0" borderId="0" xfId="0" applyFont="1" applyFill="1" applyAlignment="1">
      <alignment horizontal="left" vertical="center"/>
    </xf>
    <xf numFmtId="0" fontId="115" fillId="0" borderId="0" xfId="0" applyFont="1" applyAlignment="1">
      <alignment horizontal="left" vertical="center"/>
    </xf>
    <xf numFmtId="0" fontId="15" fillId="0" borderId="0" xfId="0" applyFont="1" applyAlignment="1">
      <alignment horizontal="left" vertical="center"/>
    </xf>
    <xf numFmtId="0" fontId="120" fillId="0" borderId="0" xfId="0" applyFont="1" applyAlignment="1">
      <alignment horizontal="left" vertical="center"/>
    </xf>
    <xf numFmtId="0" fontId="23" fillId="0" borderId="87" xfId="0" applyFont="1" applyBorder="1" applyAlignment="1">
      <alignment horizontal="center" vertical="center" wrapText="1"/>
    </xf>
    <xf numFmtId="0" fontId="32" fillId="0" borderId="0" xfId="11" applyFont="1" applyFill="1" applyAlignment="1">
      <alignment horizontal="left" wrapText="1"/>
    </xf>
    <xf numFmtId="0" fontId="90" fillId="0" borderId="0" xfId="11" applyFont="1" applyFill="1" applyAlignment="1">
      <alignment horizontal="left" wrapText="1"/>
    </xf>
    <xf numFmtId="0" fontId="33" fillId="0" borderId="0" xfId="11" applyFont="1" applyFill="1" applyAlignment="1">
      <alignment horizontal="left" wrapText="1"/>
    </xf>
    <xf numFmtId="0" fontId="32" fillId="0" borderId="0" xfId="0" applyFont="1" applyBorder="1" applyAlignment="1">
      <alignment horizontal="left"/>
    </xf>
    <xf numFmtId="0" fontId="74" fillId="0" borderId="0" xfId="0" applyFont="1" applyAlignment="1">
      <alignment horizontal="left" wrapText="1"/>
    </xf>
    <xf numFmtId="0" fontId="74" fillId="0" borderId="0" xfId="0" applyFont="1" applyBorder="1" applyAlignment="1">
      <alignment horizontal="left"/>
    </xf>
    <xf numFmtId="0" fontId="103" fillId="0" borderId="9" xfId="0" applyFont="1" applyBorder="1" applyAlignment="1">
      <alignment horizontal="left" vertical="center"/>
    </xf>
    <xf numFmtId="0" fontId="23" fillId="0" borderId="26"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47" xfId="0" applyFont="1" applyBorder="1" applyAlignment="1">
      <alignment horizontal="center" vertical="center" wrapText="1"/>
    </xf>
    <xf numFmtId="0" fontId="105" fillId="0" borderId="12" xfId="0" applyFont="1" applyBorder="1" applyAlignment="1">
      <alignment horizontal="center" vertical="center" wrapText="1"/>
    </xf>
    <xf numFmtId="0" fontId="105" fillId="0" borderId="68" xfId="0" applyFont="1" applyBorder="1" applyAlignment="1">
      <alignment horizontal="center" vertical="center" wrapText="1"/>
    </xf>
    <xf numFmtId="0" fontId="105" fillId="0" borderId="52" xfId="0" applyFont="1" applyBorder="1" applyAlignment="1">
      <alignment horizontal="center" vertical="center" wrapText="1"/>
    </xf>
    <xf numFmtId="164" fontId="32" fillId="0" borderId="0" xfId="0" applyNumberFormat="1" applyFont="1" applyBorder="1" applyAlignment="1">
      <alignment horizontal="left"/>
    </xf>
    <xf numFmtId="0" fontId="23" fillId="0" borderId="32" xfId="0" applyFont="1" applyBorder="1" applyAlignment="1">
      <alignment horizontal="center" vertical="center" wrapText="1"/>
    </xf>
    <xf numFmtId="0" fontId="23" fillId="0" borderId="71" xfId="0" applyFont="1" applyBorder="1" applyAlignment="1">
      <alignment horizontal="center" vertical="center" wrapText="1"/>
    </xf>
    <xf numFmtId="0" fontId="23" fillId="0" borderId="35" xfId="0" applyFont="1" applyBorder="1" applyAlignment="1">
      <alignment horizontal="center" vertical="center" wrapText="1"/>
    </xf>
    <xf numFmtId="0" fontId="11" fillId="0" borderId="0" xfId="0" applyFont="1" applyAlignment="1">
      <alignment vertical="center"/>
    </xf>
    <xf numFmtId="0" fontId="23" fillId="0" borderId="27" xfId="0" applyFont="1" applyBorder="1" applyAlignment="1">
      <alignment horizontal="center" vertical="center" wrapText="1"/>
    </xf>
    <xf numFmtId="0" fontId="38" fillId="0" borderId="4" xfId="0" applyFont="1" applyBorder="1"/>
    <xf numFmtId="0" fontId="38" fillId="0" borderId="5" xfId="0" applyFont="1" applyBorder="1"/>
    <xf numFmtId="0" fontId="38" fillId="0" borderId="23" xfId="0" applyFont="1" applyBorder="1"/>
    <xf numFmtId="0" fontId="38" fillId="0" borderId="24" xfId="0" applyFont="1" applyBorder="1"/>
    <xf numFmtId="0" fontId="38" fillId="0" borderId="25" xfId="0" applyFont="1" applyBorder="1"/>
    <xf numFmtId="0" fontId="23" fillId="0" borderId="81"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70" xfId="0" applyNumberFormat="1" applyFont="1" applyBorder="1" applyAlignment="1">
      <alignment horizontal="center" vertical="center" wrapText="1"/>
    </xf>
    <xf numFmtId="0" fontId="23" fillId="0" borderId="23" xfId="0" applyNumberFormat="1" applyFont="1" applyBorder="1" applyAlignment="1">
      <alignment horizontal="center" vertical="center" wrapText="1"/>
    </xf>
    <xf numFmtId="0" fontId="23" fillId="0" borderId="12" xfId="0" applyFont="1" applyBorder="1" applyAlignment="1">
      <alignment horizontal="center" vertical="center"/>
    </xf>
    <xf numFmtId="0" fontId="23" fillId="0" borderId="68" xfId="0" applyFont="1" applyBorder="1" applyAlignment="1">
      <alignment horizontal="center" vertical="center"/>
    </xf>
    <xf numFmtId="0" fontId="23" fillId="0" borderId="13" xfId="0" applyFont="1" applyBorder="1" applyAlignment="1">
      <alignment horizontal="center" vertical="center"/>
    </xf>
    <xf numFmtId="0" fontId="23" fillId="0" borderId="1" xfId="0" applyFont="1" applyBorder="1" applyAlignment="1">
      <alignment horizontal="center" vertical="center"/>
    </xf>
    <xf numFmtId="0" fontId="11" fillId="0" borderId="0" xfId="0" applyFont="1" applyAlignment="1">
      <alignment horizontal="left" vertical="center"/>
    </xf>
    <xf numFmtId="0" fontId="23" fillId="0" borderId="27" xfId="0" applyFont="1" applyBorder="1" applyAlignment="1">
      <alignment horizontal="center" vertical="center"/>
    </xf>
    <xf numFmtId="0" fontId="23" fillId="0" borderId="4" xfId="0" applyFont="1" applyBorder="1" applyAlignment="1">
      <alignment horizontal="center" vertical="center"/>
    </xf>
    <xf numFmtId="0" fontId="23" fillId="0" borderId="55" xfId="0" applyFont="1" applyBorder="1" applyAlignment="1">
      <alignment horizontal="center" vertical="center"/>
    </xf>
    <xf numFmtId="0" fontId="23" fillId="0" borderId="69" xfId="0" applyFont="1" applyBorder="1" applyAlignment="1">
      <alignment horizontal="center" vertical="center"/>
    </xf>
    <xf numFmtId="0" fontId="23" fillId="0" borderId="0" xfId="0" applyFont="1" applyBorder="1" applyAlignment="1">
      <alignment horizontal="center" vertical="center"/>
    </xf>
    <xf numFmtId="0" fontId="23" fillId="0" borderId="61" xfId="0" applyFont="1" applyBorder="1" applyAlignment="1">
      <alignment horizontal="center" vertical="center"/>
    </xf>
    <xf numFmtId="0" fontId="103" fillId="0" borderId="0" xfId="0" applyFont="1" applyBorder="1" applyAlignment="1">
      <alignment horizontal="left"/>
    </xf>
    <xf numFmtId="0" fontId="11" fillId="0" borderId="0" xfId="0" applyFont="1" applyAlignment="1">
      <alignment horizontal="left"/>
    </xf>
    <xf numFmtId="0" fontId="103" fillId="0" borderId="0" xfId="0" applyFont="1" applyAlignment="1">
      <alignment horizontal="left"/>
    </xf>
    <xf numFmtId="0" fontId="90" fillId="0" borderId="0" xfId="0" applyFont="1" applyAlignment="1">
      <alignment horizontal="left"/>
    </xf>
    <xf numFmtId="0" fontId="23" fillId="0" borderId="34" xfId="0" applyFont="1" applyBorder="1" applyAlignment="1">
      <alignment horizontal="center" vertical="center"/>
    </xf>
    <xf numFmtId="0" fontId="23" fillId="0" borderId="63" xfId="0" applyFont="1" applyBorder="1" applyAlignment="1">
      <alignment horizontal="center" vertical="center"/>
    </xf>
    <xf numFmtId="0" fontId="103" fillId="0" borderId="24" xfId="0" applyFont="1" applyBorder="1" applyAlignment="1">
      <alignment horizontal="left" vertical="top"/>
    </xf>
    <xf numFmtId="0" fontId="19" fillId="0" borderId="0" xfId="0" applyFont="1" applyAlignment="1">
      <alignment horizontal="left"/>
    </xf>
    <xf numFmtId="0" fontId="23" fillId="0" borderId="66" xfId="3" applyFont="1" applyBorder="1" applyAlignment="1">
      <alignment horizontal="center" vertical="center" wrapText="1"/>
    </xf>
    <xf numFmtId="0" fontId="103" fillId="0" borderId="0" xfId="3" applyFont="1" applyAlignment="1">
      <alignment horizontal="left"/>
    </xf>
    <xf numFmtId="0" fontId="103" fillId="0" borderId="9" xfId="3" applyFont="1" applyBorder="1" applyAlignment="1">
      <alignment horizontal="left"/>
    </xf>
    <xf numFmtId="0" fontId="23" fillId="0" borderId="47" xfId="3" applyFont="1" applyFill="1" applyBorder="1" applyAlignment="1">
      <alignment horizontal="center" vertical="center" wrapText="1"/>
    </xf>
    <xf numFmtId="0" fontId="122" fillId="0" borderId="0" xfId="1" applyFill="1" applyAlignment="1" applyProtection="1">
      <alignment horizontal="left" vertical="center"/>
    </xf>
    <xf numFmtId="0" fontId="103" fillId="0" borderId="0" xfId="3" applyFont="1" applyFill="1" applyAlignment="1">
      <alignment horizontal="left" vertical="center"/>
    </xf>
    <xf numFmtId="0" fontId="131" fillId="0" borderId="0" xfId="1" applyFont="1" applyFill="1" applyAlignment="1" applyProtection="1">
      <alignment horizontal="left" vertical="center"/>
    </xf>
    <xf numFmtId="0" fontId="23" fillId="0" borderId="63" xfId="3" applyFont="1" applyFill="1" applyBorder="1" applyAlignment="1">
      <alignment horizontal="center" vertical="center" wrapText="1"/>
    </xf>
    <xf numFmtId="0" fontId="23" fillId="0" borderId="73" xfId="3" applyFont="1" applyFill="1" applyBorder="1" applyAlignment="1">
      <alignment horizontal="center" vertical="center" wrapText="1"/>
    </xf>
    <xf numFmtId="0" fontId="25" fillId="0" borderId="12" xfId="3" applyFont="1" applyFill="1" applyBorder="1" applyAlignment="1">
      <alignment horizontal="center" vertical="center"/>
    </xf>
    <xf numFmtId="0" fontId="25" fillId="0" borderId="68" xfId="3" applyFont="1" applyFill="1" applyBorder="1" applyAlignment="1">
      <alignment horizontal="center" vertical="center"/>
    </xf>
    <xf numFmtId="0" fontId="25" fillId="0" borderId="52" xfId="3" applyFont="1" applyFill="1" applyBorder="1" applyAlignment="1">
      <alignment horizontal="center" vertical="center"/>
    </xf>
    <xf numFmtId="0" fontId="23" fillId="0" borderId="52" xfId="3" applyFont="1" applyFill="1" applyBorder="1" applyAlignment="1">
      <alignment horizontal="center" vertical="center" wrapText="1"/>
    </xf>
    <xf numFmtId="0" fontId="141" fillId="0" borderId="106" xfId="0" applyFont="1" applyFill="1" applyBorder="1" applyAlignment="1">
      <alignment horizontal="center" vertical="center" wrapText="1"/>
    </xf>
    <xf numFmtId="0" fontId="141" fillId="0" borderId="98" xfId="0" applyFont="1" applyFill="1" applyBorder="1" applyAlignment="1">
      <alignment horizontal="center" vertical="center" wrapText="1"/>
    </xf>
    <xf numFmtId="0" fontId="145" fillId="0" borderId="0" xfId="0" applyFont="1" applyFill="1" applyAlignment="1">
      <alignment horizontal="left"/>
    </xf>
    <xf numFmtId="0" fontId="74" fillId="0" borderId="0" xfId="0" applyFont="1" applyFill="1" applyAlignment="1">
      <alignment horizontal="left"/>
    </xf>
    <xf numFmtId="0" fontId="23" fillId="0" borderId="88" xfId="0" applyFont="1" applyBorder="1" applyAlignment="1">
      <alignment horizontal="center" vertical="center" wrapText="1"/>
    </xf>
    <xf numFmtId="0" fontId="141" fillId="0" borderId="107" xfId="0" applyFont="1" applyFill="1" applyBorder="1" applyAlignment="1">
      <alignment horizontal="center" vertical="center" wrapText="1"/>
    </xf>
    <xf numFmtId="0" fontId="141" fillId="0" borderId="97" xfId="0" applyFont="1" applyFill="1" applyBorder="1" applyAlignment="1">
      <alignment horizontal="center" vertical="center" wrapText="1"/>
    </xf>
    <xf numFmtId="0" fontId="145" fillId="0" borderId="0" xfId="0" applyFont="1" applyFill="1" applyAlignment="1">
      <alignment wrapText="1"/>
    </xf>
    <xf numFmtId="0" fontId="74" fillId="0" borderId="0" xfId="0" applyFont="1" applyFill="1"/>
    <xf numFmtId="0" fontId="103" fillId="0" borderId="0" xfId="0" applyFont="1" applyAlignment="1"/>
    <xf numFmtId="0" fontId="115" fillId="0" borderId="0" xfId="0" applyFont="1" applyAlignment="1"/>
    <xf numFmtId="0" fontId="23" fillId="0" borderId="36" xfId="0" applyFont="1" applyBorder="1" applyAlignment="1">
      <alignment horizontal="center" vertical="center" wrapText="1"/>
    </xf>
    <xf numFmtId="0" fontId="23" fillId="0" borderId="101" xfId="0" applyFont="1" applyBorder="1" applyAlignment="1">
      <alignment horizontal="center" vertical="center" wrapText="1"/>
    </xf>
    <xf numFmtId="0" fontId="115" fillId="0" borderId="0" xfId="0" applyFont="1" applyAlignment="1">
      <alignment horizontal="left"/>
    </xf>
    <xf numFmtId="0" fontId="19" fillId="0" borderId="0" xfId="0" applyFont="1" applyAlignment="1"/>
    <xf numFmtId="0" fontId="23" fillId="0" borderId="39" xfId="0" applyFont="1" applyBorder="1" applyAlignment="1">
      <alignment horizontal="center" vertical="center" wrapText="1"/>
    </xf>
    <xf numFmtId="0" fontId="23" fillId="0" borderId="38" xfId="0" applyFont="1" applyBorder="1" applyAlignment="1">
      <alignment horizontal="center" vertical="center" wrapText="1"/>
    </xf>
    <xf numFmtId="0" fontId="122" fillId="0" borderId="0" xfId="1" applyAlignment="1" applyProtection="1"/>
    <xf numFmtId="0" fontId="25" fillId="0" borderId="15" xfId="0" applyFont="1" applyBorder="1" applyAlignment="1">
      <alignment horizontal="center" vertical="center"/>
    </xf>
    <xf numFmtId="0" fontId="23" fillId="0" borderId="80" xfId="0" applyFont="1" applyBorder="1" applyAlignment="1">
      <alignment horizontal="center" vertical="center" wrapText="1"/>
    </xf>
    <xf numFmtId="0" fontId="32" fillId="0" borderId="0" xfId="0" applyFont="1" applyAlignment="1">
      <alignment vertical="top"/>
    </xf>
    <xf numFmtId="0" fontId="33" fillId="0" borderId="0" xfId="0" applyFont="1" applyAlignment="1">
      <alignment vertical="top"/>
    </xf>
    <xf numFmtId="0" fontId="74" fillId="0" borderId="0" xfId="0" applyFont="1" applyAlignment="1"/>
    <xf numFmtId="0" fontId="38" fillId="0" borderId="70" xfId="0" applyFont="1" applyBorder="1" applyAlignment="1">
      <alignment horizontal="center" vertical="center"/>
    </xf>
    <xf numFmtId="0" fontId="38" fillId="0" borderId="23" xfId="0" applyFont="1" applyBorder="1" applyAlignment="1">
      <alignment horizontal="center" vertical="center"/>
    </xf>
    <xf numFmtId="0" fontId="25" fillId="0" borderId="2"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5" xfId="0" applyFont="1" applyBorder="1" applyAlignment="1">
      <alignment horizontal="center" vertical="center" wrapText="1"/>
    </xf>
    <xf numFmtId="0" fontId="74" fillId="0" borderId="0" xfId="0" applyFont="1" applyAlignment="1">
      <alignment vertical="center"/>
    </xf>
    <xf numFmtId="0" fontId="25" fillId="0" borderId="32" xfId="0" applyFont="1" applyBorder="1" applyAlignment="1">
      <alignment horizontal="center" vertical="center" wrapText="1"/>
    </xf>
    <xf numFmtId="0" fontId="25" fillId="0" borderId="71" xfId="0" applyFont="1" applyBorder="1" applyAlignment="1">
      <alignment horizontal="center" vertical="center" wrapText="1"/>
    </xf>
    <xf numFmtId="0" fontId="25" fillId="0" borderId="35" xfId="0" applyFont="1" applyBorder="1" applyAlignment="1">
      <alignment horizontal="center" vertical="center" wrapText="1"/>
    </xf>
    <xf numFmtId="0" fontId="23" fillId="0" borderId="18" xfId="0" applyFont="1" applyBorder="1" applyAlignment="1">
      <alignment horizontal="center" vertical="center" wrapText="1"/>
    </xf>
    <xf numFmtId="0" fontId="93" fillId="0" borderId="9" xfId="0" applyFont="1" applyBorder="1" applyAlignment="1">
      <alignment horizontal="center" wrapText="1"/>
    </xf>
    <xf numFmtId="0" fontId="74" fillId="0" borderId="0" xfId="0" applyFont="1" applyAlignment="1">
      <alignment vertical="top"/>
    </xf>
    <xf numFmtId="0" fontId="23" fillId="0" borderId="72" xfId="0" applyFont="1" applyBorder="1" applyAlignment="1">
      <alignment horizontal="center" vertical="center" wrapText="1"/>
    </xf>
    <xf numFmtId="0" fontId="69" fillId="0" borderId="3" xfId="0" applyFont="1" applyBorder="1" applyAlignment="1">
      <alignment horizontal="center" vertical="center" wrapText="1"/>
    </xf>
    <xf numFmtId="0" fontId="69" fillId="0" borderId="70" xfId="0" applyFont="1" applyBorder="1" applyAlignment="1">
      <alignment horizontal="center" vertical="center" wrapText="1"/>
    </xf>
    <xf numFmtId="0" fontId="69" fillId="0" borderId="2" xfId="0" applyFont="1" applyBorder="1" applyAlignment="1">
      <alignment horizontal="center" vertical="center" wrapText="1"/>
    </xf>
    <xf numFmtId="0" fontId="69" fillId="0" borderId="6" xfId="0" applyFont="1" applyBorder="1" applyAlignment="1">
      <alignment horizontal="center" vertical="center" wrapText="1"/>
    </xf>
    <xf numFmtId="0" fontId="103" fillId="0" borderId="24" xfId="0" applyFont="1" applyBorder="1" applyAlignment="1">
      <alignment horizontal="left"/>
    </xf>
    <xf numFmtId="0" fontId="32" fillId="0" borderId="0" xfId="0" applyFont="1" applyAlignment="1">
      <alignment horizontal="left" vertical="center" wrapText="1"/>
    </xf>
    <xf numFmtId="0" fontId="74" fillId="0" borderId="0" xfId="0" applyFont="1" applyAlignment="1">
      <alignment horizontal="left" vertical="center" wrapText="1"/>
    </xf>
    <xf numFmtId="0" fontId="25" fillId="0" borderId="66" xfId="0" applyFont="1" applyBorder="1" applyAlignment="1">
      <alignment horizontal="center" vertical="center"/>
    </xf>
    <xf numFmtId="0" fontId="25" fillId="0" borderId="47" xfId="0" applyFont="1" applyBorder="1" applyAlignment="1">
      <alignment horizontal="center" vertical="center"/>
    </xf>
    <xf numFmtId="0" fontId="25" fillId="0" borderId="25" xfId="0" applyFont="1" applyBorder="1" applyAlignment="1">
      <alignment horizontal="center" vertical="center"/>
    </xf>
    <xf numFmtId="0" fontId="23" fillId="0" borderId="44" xfId="0" applyFont="1" applyBorder="1" applyAlignment="1">
      <alignment horizontal="center" vertical="center" wrapText="1"/>
    </xf>
    <xf numFmtId="0" fontId="25" fillId="0" borderId="52" xfId="0" applyFont="1" applyBorder="1" applyAlignment="1">
      <alignment horizontal="center" vertical="center"/>
    </xf>
    <xf numFmtId="164" fontId="25" fillId="0" borderId="12" xfId="0" applyNumberFormat="1" applyFont="1" applyBorder="1" applyAlignment="1">
      <alignment horizontal="center" vertical="center"/>
    </xf>
    <xf numFmtId="164" fontId="25" fillId="0" borderId="52" xfId="0" applyNumberFormat="1" applyFont="1" applyBorder="1" applyAlignment="1">
      <alignment horizontal="center" vertical="center"/>
    </xf>
    <xf numFmtId="0" fontId="23" fillId="0" borderId="56" xfId="0" applyFont="1" applyBorder="1" applyAlignment="1">
      <alignment horizontal="center" vertical="center" wrapText="1"/>
    </xf>
    <xf numFmtId="0" fontId="74" fillId="0" borderId="0" xfId="3" applyFont="1" applyAlignment="1">
      <alignment horizontal="left" vertical="top"/>
    </xf>
    <xf numFmtId="0" fontId="23" fillId="0" borderId="1" xfId="3" applyFont="1" applyFill="1" applyBorder="1" applyAlignment="1">
      <alignment horizontal="center" vertical="center" wrapText="1"/>
    </xf>
    <xf numFmtId="0" fontId="23" fillId="0" borderId="28" xfId="3" applyFont="1" applyFill="1" applyBorder="1" applyAlignment="1">
      <alignment horizontal="center" vertical="center" wrapText="1"/>
    </xf>
    <xf numFmtId="0" fontId="23" fillId="0" borderId="72" xfId="3" applyFont="1" applyBorder="1" applyAlignment="1">
      <alignment horizontal="center" vertical="center" wrapText="1"/>
    </xf>
    <xf numFmtId="0" fontId="25" fillId="0" borderId="12" xfId="13" applyFont="1" applyBorder="1" applyAlignment="1">
      <alignment horizontal="center" vertical="center"/>
    </xf>
    <xf numFmtId="0" fontId="25" fillId="0" borderId="52" xfId="13" applyFont="1" applyBorder="1" applyAlignment="1">
      <alignment horizontal="center" vertical="center"/>
    </xf>
    <xf numFmtId="0" fontId="32" fillId="0" borderId="0" xfId="13" applyFont="1" applyAlignment="1">
      <alignment horizontal="left"/>
    </xf>
    <xf numFmtId="0" fontId="74" fillId="0" borderId="0" xfId="13" applyFont="1" applyAlignment="1">
      <alignment horizontal="left" vertical="top"/>
    </xf>
    <xf numFmtId="0" fontId="23" fillId="0" borderId="12" xfId="13" applyFont="1" applyBorder="1" applyAlignment="1">
      <alignment horizontal="center" vertical="center" wrapText="1"/>
    </xf>
    <xf numFmtId="0" fontId="23" fillId="0" borderId="52" xfId="13" applyFont="1" applyBorder="1" applyAlignment="1">
      <alignment horizontal="center" vertical="center" wrapText="1"/>
    </xf>
    <xf numFmtId="0" fontId="23" fillId="0" borderId="13" xfId="13" applyFont="1" applyBorder="1" applyAlignment="1">
      <alignment horizontal="center" vertical="center" wrapText="1"/>
    </xf>
    <xf numFmtId="0" fontId="23" fillId="0" borderId="47" xfId="13" applyFont="1" applyBorder="1" applyAlignment="1">
      <alignment horizontal="center" vertical="center" wrapText="1"/>
    </xf>
    <xf numFmtId="0" fontId="23" fillId="0" borderId="24" xfId="13" applyFont="1" applyBorder="1" applyAlignment="1">
      <alignment vertical="center"/>
    </xf>
    <xf numFmtId="0" fontId="23" fillId="0" borderId="50" xfId="13" applyFont="1" applyBorder="1" applyAlignment="1">
      <alignment vertical="center"/>
    </xf>
    <xf numFmtId="0" fontId="19" fillId="0" borderId="0" xfId="13" applyFont="1" applyAlignment="1">
      <alignment horizontal="left" vertical="center"/>
    </xf>
    <xf numFmtId="0" fontId="103" fillId="0" borderId="0" xfId="13" applyFont="1" applyAlignment="1">
      <alignment horizontal="left" vertical="center"/>
    </xf>
    <xf numFmtId="0" fontId="23" fillId="0" borderId="1" xfId="13" applyFont="1" applyBorder="1" applyAlignment="1">
      <alignment horizontal="center" vertical="center" wrapText="1"/>
    </xf>
    <xf numFmtId="0" fontId="23" fillId="0" borderId="63" xfId="13" applyFont="1" applyBorder="1" applyAlignment="1">
      <alignment horizontal="center" vertical="center" wrapText="1"/>
    </xf>
    <xf numFmtId="0" fontId="23" fillId="0" borderId="0" xfId="13" applyFont="1" applyBorder="1" applyAlignment="1">
      <alignment horizontal="center" vertical="center" wrapText="1"/>
    </xf>
    <xf numFmtId="0" fontId="23" fillId="0" borderId="73" xfId="13" applyFont="1" applyBorder="1" applyAlignment="1">
      <alignment horizontal="center" vertical="center" wrapText="1"/>
    </xf>
    <xf numFmtId="0" fontId="23" fillId="0" borderId="59" xfId="13" applyFont="1" applyBorder="1" applyAlignment="1">
      <alignment horizontal="center" vertical="center" wrapText="1"/>
    </xf>
    <xf numFmtId="0" fontId="23" fillId="0" borderId="3" xfId="13" applyFont="1" applyBorder="1" applyAlignment="1">
      <alignment horizontal="center" vertical="center" wrapText="1"/>
    </xf>
    <xf numFmtId="0" fontId="23" fillId="0" borderId="4" xfId="13" applyFont="1" applyBorder="1" applyAlignment="1">
      <alignment horizontal="center" vertical="center" wrapText="1"/>
    </xf>
    <xf numFmtId="0" fontId="23" fillId="0" borderId="70" xfId="13" applyFont="1" applyBorder="1" applyAlignment="1">
      <alignment horizontal="center" vertical="center" wrapText="1"/>
    </xf>
    <xf numFmtId="0" fontId="23" fillId="0" borderId="8" xfId="13" applyFont="1" applyBorder="1" applyAlignment="1">
      <alignment horizontal="center" vertical="center" wrapText="1"/>
    </xf>
    <xf numFmtId="0" fontId="23" fillId="0" borderId="9" xfId="13" applyFont="1" applyBorder="1" applyAlignment="1">
      <alignment horizontal="center" vertical="center" wrapText="1"/>
    </xf>
    <xf numFmtId="0" fontId="23" fillId="0" borderId="19" xfId="13" applyFont="1" applyBorder="1" applyAlignment="1">
      <alignment horizontal="center" vertical="center" wrapText="1"/>
    </xf>
    <xf numFmtId="0" fontId="23" fillId="0" borderId="28" xfId="13" applyFont="1" applyBorder="1" applyAlignment="1">
      <alignment horizontal="center" vertical="center" wrapText="1"/>
    </xf>
    <xf numFmtId="0" fontId="32" fillId="0" borderId="0" xfId="13" applyFont="1" applyFill="1" applyAlignment="1">
      <alignment horizontal="justify" vertical="top" wrapText="1"/>
    </xf>
    <xf numFmtId="0" fontId="74" fillId="0" borderId="0" xfId="13" applyFont="1" applyFill="1" applyAlignment="1">
      <alignment horizontal="justify" vertical="top" wrapText="1"/>
    </xf>
    <xf numFmtId="0" fontId="23" fillId="0" borderId="5" xfId="13" applyFont="1" applyBorder="1" applyAlignment="1">
      <alignment horizontal="center" vertical="center" wrapText="1"/>
    </xf>
    <xf numFmtId="0" fontId="23" fillId="0" borderId="74" xfId="13" applyFont="1" applyBorder="1" applyAlignment="1">
      <alignment horizontal="center" vertical="center" wrapText="1"/>
    </xf>
    <xf numFmtId="0" fontId="23" fillId="0" borderId="10" xfId="13" applyFont="1" applyBorder="1" applyAlignment="1">
      <alignment horizontal="center" vertical="center" wrapText="1"/>
    </xf>
    <xf numFmtId="0" fontId="23" fillId="0" borderId="50" xfId="3" applyFont="1" applyBorder="1" applyAlignment="1">
      <alignment horizontal="center" vertical="center" wrapText="1"/>
    </xf>
    <xf numFmtId="0" fontId="32" fillId="0" borderId="0" xfId="3" applyFont="1" applyAlignment="1"/>
    <xf numFmtId="0" fontId="11" fillId="0" borderId="0" xfId="3" applyFont="1"/>
    <xf numFmtId="0" fontId="103" fillId="0" borderId="24" xfId="3" applyFont="1" applyBorder="1"/>
    <xf numFmtId="0" fontId="23" fillId="0" borderId="1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59"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3" fillId="2" borderId="71"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59"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68" xfId="0" applyFont="1" applyFill="1" applyBorder="1" applyAlignment="1">
      <alignment horizontal="center" vertical="center" wrapText="1"/>
    </xf>
    <xf numFmtId="0" fontId="23" fillId="2" borderId="52"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68" xfId="0" applyFont="1" applyFill="1" applyBorder="1" applyAlignment="1">
      <alignment horizontal="center" vertical="center" wrapText="1"/>
    </xf>
    <xf numFmtId="0" fontId="23" fillId="0" borderId="52"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19" fillId="0" borderId="0" xfId="0" applyFont="1" applyFill="1" applyAlignment="1">
      <alignment horizontal="left" vertical="center"/>
    </xf>
    <xf numFmtId="0" fontId="103" fillId="0" borderId="0" xfId="0" applyFont="1" applyFill="1" applyAlignment="1">
      <alignment horizontal="left" vertical="center"/>
    </xf>
    <xf numFmtId="0" fontId="23" fillId="0" borderId="5" xfId="0" applyFont="1" applyFill="1" applyBorder="1" applyAlignment="1">
      <alignment horizontal="center" vertical="center" wrapText="1"/>
    </xf>
    <xf numFmtId="0" fontId="23" fillId="0" borderId="62" xfId="0" applyFont="1" applyFill="1" applyBorder="1" applyAlignment="1">
      <alignment horizontal="center" vertical="center" wrapText="1"/>
    </xf>
    <xf numFmtId="49" fontId="23" fillId="0" borderId="3" xfId="0" applyNumberFormat="1" applyFont="1" applyFill="1" applyBorder="1" applyAlignment="1">
      <alignment horizontal="center" vertical="center" wrapText="1"/>
    </xf>
    <xf numFmtId="49" fontId="23" fillId="0" borderId="4" xfId="0" applyNumberFormat="1"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70"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34" xfId="3" applyFont="1" applyBorder="1" applyAlignment="1">
      <alignment horizontal="center" vertical="center"/>
    </xf>
    <xf numFmtId="0" fontId="23" fillId="0" borderId="1" xfId="3" applyFont="1" applyBorder="1" applyAlignment="1">
      <alignment horizontal="center" vertical="center"/>
    </xf>
    <xf numFmtId="0" fontId="23" fillId="0" borderId="32" xfId="3" applyFont="1" applyBorder="1" applyAlignment="1">
      <alignment horizontal="center" vertical="center" wrapText="1"/>
    </xf>
    <xf numFmtId="0" fontId="23" fillId="0" borderId="71" xfId="3" applyFont="1" applyBorder="1" applyAlignment="1">
      <alignment horizontal="center" vertical="center" wrapText="1"/>
    </xf>
    <xf numFmtId="0" fontId="23" fillId="0" borderId="45" xfId="3" applyFont="1" applyBorder="1" applyAlignment="1">
      <alignment horizontal="center" vertical="center" wrapText="1"/>
    </xf>
    <xf numFmtId="0" fontId="104" fillId="0" borderId="0" xfId="3" applyFont="1" applyAlignment="1">
      <alignment horizontal="left"/>
    </xf>
    <xf numFmtId="0" fontId="23" fillId="0" borderId="5" xfId="3" applyFont="1" applyBorder="1" applyAlignment="1">
      <alignment horizontal="center" vertical="center"/>
    </xf>
    <xf numFmtId="0" fontId="23" fillId="0" borderId="109" xfId="0" applyFont="1" applyBorder="1" applyAlignment="1">
      <alignment horizontal="center" vertical="center" wrapText="1"/>
    </xf>
    <xf numFmtId="0" fontId="23" fillId="0" borderId="105" xfId="0" applyFont="1" applyBorder="1" applyAlignment="1">
      <alignment horizontal="center" vertical="center" wrapText="1"/>
    </xf>
    <xf numFmtId="0" fontId="23" fillId="0" borderId="41" xfId="0" applyFont="1" applyBorder="1" applyAlignment="1">
      <alignment horizontal="center" vertical="center" wrapText="1"/>
    </xf>
  </cellXfs>
  <cellStyles count="33">
    <cellStyle name="Hiperłącze" xfId="1" builtinId="8" customBuiltin="1"/>
    <cellStyle name="Hiperłącze 2" xfId="23" xr:uid="{00000000-0005-0000-0000-000002000000}"/>
    <cellStyle name="Hiperłącze 3" xfId="7" xr:uid="{00000000-0005-0000-0000-000003000000}"/>
    <cellStyle name="Normal" xfId="12" xr:uid="{00000000-0005-0000-0000-000004000000}"/>
    <cellStyle name="Normalny" xfId="0" builtinId="0"/>
    <cellStyle name="Normalny 11" xfId="13" xr:uid="{00000000-0005-0000-0000-000006000000}"/>
    <cellStyle name="Normalny 12" xfId="16" xr:uid="{00000000-0005-0000-0000-000007000000}"/>
    <cellStyle name="Normalny 12 2" xfId="26" xr:uid="{00000000-0005-0000-0000-000007000000}"/>
    <cellStyle name="Normalny 2" xfId="3" xr:uid="{00000000-0005-0000-0000-000008000000}"/>
    <cellStyle name="Normalny 2 2" xfId="2" xr:uid="{00000000-0005-0000-0000-000009000000}"/>
    <cellStyle name="Normalny 2 3" xfId="15" xr:uid="{00000000-0005-0000-0000-00000A000000}"/>
    <cellStyle name="Normalny 2 3 10" xfId="11" xr:uid="{00000000-0005-0000-0000-00000B000000}"/>
    <cellStyle name="Normalny 2 4" xfId="14" xr:uid="{00000000-0005-0000-0000-00000C000000}"/>
    <cellStyle name="Normalny 3" xfId="6" xr:uid="{00000000-0005-0000-0000-00000D000000}"/>
    <cellStyle name="Normalny 3 2" xfId="18" xr:uid="{00000000-0005-0000-0000-00000E000000}"/>
    <cellStyle name="Normalny 4" xfId="5" xr:uid="{00000000-0005-0000-0000-00000F000000}"/>
    <cellStyle name="Normalny 4 2 10" xfId="10" xr:uid="{00000000-0005-0000-0000-000010000000}"/>
    <cellStyle name="Normalny 5" xfId="17" xr:uid="{00000000-0005-0000-0000-000011000000}"/>
    <cellStyle name="Normalny 5 10" xfId="8" xr:uid="{00000000-0005-0000-0000-000012000000}"/>
    <cellStyle name="Normalny 5 2" xfId="9" xr:uid="{00000000-0005-0000-0000-000013000000}"/>
    <cellStyle name="Normalny 5 3" xfId="20" xr:uid="{00000000-0005-0000-0000-000014000000}"/>
    <cellStyle name="Normalny 5 3 2" xfId="24" xr:uid="{00000000-0005-0000-0000-000015000000}"/>
    <cellStyle name="Normalny 5 3 2 2" xfId="32" xr:uid="{00000000-0005-0000-0000-000015000000}"/>
    <cellStyle name="Normalny 5 3 3" xfId="29" xr:uid="{00000000-0005-0000-0000-000014000000}"/>
    <cellStyle name="Normalny 5 4" xfId="27" xr:uid="{00000000-0005-0000-0000-000011000000}"/>
    <cellStyle name="Normalny 6" xfId="19" xr:uid="{00000000-0005-0000-0000-000016000000}"/>
    <cellStyle name="Normalny 6 2" xfId="25" xr:uid="{7253BA82-ED93-4C4E-9189-957B8D83A88A}"/>
    <cellStyle name="Normalny 6 3" xfId="28" xr:uid="{00000000-0005-0000-0000-000016000000}"/>
    <cellStyle name="Normalny 7" xfId="21" xr:uid="{00000000-0005-0000-0000-000017000000}"/>
    <cellStyle name="Normalny 7 2" xfId="30" xr:uid="{00000000-0005-0000-0000-000017000000}"/>
    <cellStyle name="Normalny 8" xfId="22" xr:uid="{00000000-0005-0000-0000-000018000000}"/>
    <cellStyle name="Normalny 8 2" xfId="31" xr:uid="{00000000-0005-0000-0000-000018000000}"/>
    <cellStyle name="Normalny_biuletyn_01_2012" xfId="4" xr:uid="{00000000-0005-0000-0000-000019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595959"/>
      <color rgb="FF000000"/>
      <color rgb="FF4D4D4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mam/AppData/Local/Temp/Temp3_2016_I_kwarta&#322;_poprawiony.zip/2016_podregiony_og&#243;&#322;e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frze01\wa\Beatka%20dysk%20C\Biuletyny_2012\Biuletyn_III_kw_2012\do%20druku\BIULETYN_III_kw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efreshError="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ablic     List of tables"/>
      <sheetName val="Tabl.1CZ.1"/>
      <sheetName val="Tabl.1CZ.2"/>
      <sheetName val="Tabl.1CZ.3"/>
      <sheetName val="Tabl.1CZ.4"/>
      <sheetName val="Tabl.1CZ.5"/>
      <sheetName val="Tabl.2CZ.1"/>
      <sheetName val="Tabl.2CZ.2"/>
      <sheetName val="Tabl.2CZ.3"/>
      <sheetName val="Tabl. 3"/>
      <sheetName val="Tabl.4CZ.1"/>
      <sheetName val="Tabl.4CZ.2"/>
      <sheetName val="Tabl.4CZ.3"/>
      <sheetName val="Tabl.5CZ.1"/>
      <sheetName val="Tabl.5CZ.2"/>
      <sheetName val="Tabl.6 "/>
      <sheetName val="Tabl.7"/>
      <sheetName val="Tabl.8CZ.1"/>
      <sheetName val="Tabl.8CZ.2"/>
      <sheetName val="Tabl.9"/>
      <sheetName val="Tabl.10"/>
      <sheetName val="Tabl.11CZ.1"/>
      <sheetName val="Tabl.11CZ.2"/>
      <sheetName val="Tabl.12"/>
      <sheetName val="Tabl.13CZ.1"/>
      <sheetName val="Tabl.13CZ.2"/>
      <sheetName val="Tabl. 14CZ.1"/>
      <sheetName val="Tabl. 14CZ.2"/>
      <sheetName val="Tabl. 14CZ.3"/>
      <sheetName val="Tabl. 15CZ.1 "/>
      <sheetName val="Tabl.15CZ.2"/>
      <sheetName val="Tabl.15CZ.3"/>
      <sheetName val="Tabl.16"/>
      <sheetName val="Tabl.17"/>
      <sheetName val="Tabl.18"/>
      <sheetName val="Tabl.19CZ.1"/>
      <sheetName val="Tabl.19CZ.2"/>
      <sheetName val="Tabl.19CZ.3"/>
      <sheetName val="Tabl.20"/>
      <sheetName val="Tabl.21"/>
      <sheetName val="Tabl.22"/>
      <sheetName val="Tabl.23"/>
      <sheetName val="Tabl.24"/>
      <sheetName val="Tabl.25CZ.1"/>
      <sheetName val="Tabl.25CZ.2"/>
      <sheetName val="Tabl.26CZ.1"/>
      <sheetName val="Tabl.26CZ.2"/>
      <sheetName val="Tabl.27CZ.1"/>
      <sheetName val="Tabl.27CZ.2"/>
      <sheetName val="Tabl.27CZ.3"/>
      <sheetName val="Tabl.28CZ.1"/>
      <sheetName val="Tabl.28CZ.2"/>
      <sheetName val="Tabl.29"/>
      <sheetName val="Tabl.30CZ.1"/>
      <sheetName val="Tabl.30CZ.2"/>
      <sheetName val="Tabl.31CZ.1"/>
      <sheetName val="Tabl.31CZ.2"/>
      <sheetName val="Tabl.32"/>
      <sheetName val="Tabl.33CZ.1"/>
      <sheetName val="Tabl.33CZ.2"/>
      <sheetName val="Tabl.34CZ.1"/>
      <sheetName val="Tabl.34CZ.2"/>
      <sheetName val="Tabl.35"/>
      <sheetName val="Tabl.36"/>
      <sheetName val="Tabl.37"/>
      <sheetName val="Tabl.38"/>
      <sheetName val="Tabl.39"/>
      <sheetName val="Tabl.40"/>
      <sheetName val="Tabl.41"/>
      <sheetName val="Tabl. 42"/>
      <sheetName val="Tabl.43CZ.1"/>
      <sheetName val="Tabl.43CZ.1A"/>
      <sheetName val="Tabl.43CZ.2"/>
      <sheetName val="Tabl.43CZ.2A"/>
      <sheetName val="Tabl. 44CZ.1"/>
      <sheetName val="Tabl. 44CZ.2"/>
      <sheetName val="Tabl. 44CZ.3"/>
      <sheetName val="Tabl. 44CZ.4 "/>
      <sheetName val="Tabl.45CZ.1"/>
      <sheetName val="Tabl. 45CZ.2"/>
      <sheetName val="Tabl. 45CZ.3"/>
      <sheetName val="Tabl. 45CZ.4"/>
      <sheetName val="Tabl. 45CZ.5"/>
      <sheetName val="Tabl. 45CZ.6"/>
    </sheetNames>
    <sheetDataSet>
      <sheetData sheetId="0">
        <row r="28">
          <cell r="A28" t="str">
            <v>TABL.14CZ.1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8"/>
  <sheetViews>
    <sheetView topLeftCell="A109" zoomScaleNormal="100" zoomScaleSheetLayoutView="100" workbookViewId="0">
      <selection activeCell="B117" sqref="B117"/>
    </sheetView>
  </sheetViews>
  <sheetFormatPr defaultColWidth="9" defaultRowHeight="11.4"/>
  <cols>
    <col min="1" max="1" width="7.69921875" style="3" customWidth="1"/>
    <col min="2" max="2" width="90.5" style="23" customWidth="1"/>
    <col min="3" max="16384" width="9" style="3"/>
  </cols>
  <sheetData>
    <row r="1" spans="1:2" s="1" customFormat="1" ht="20.100000000000001" customHeight="1">
      <c r="A1" s="1524" t="s">
        <v>0</v>
      </c>
      <c r="B1" s="1524"/>
    </row>
    <row r="2" spans="1:2" s="1" customFormat="1" ht="20.100000000000001" customHeight="1">
      <c r="A2" s="1523" t="s">
        <v>1</v>
      </c>
      <c r="B2" s="1523"/>
    </row>
    <row r="3" spans="1:2" s="1" customFormat="1" ht="15" customHeight="1">
      <c r="A3" s="908"/>
      <c r="B3" s="908"/>
    </row>
    <row r="4" spans="1:2" s="1" customFormat="1" ht="30" customHeight="1">
      <c r="A4" s="908"/>
      <c r="B4" s="910" t="s">
        <v>881</v>
      </c>
    </row>
    <row r="5" spans="1:2" ht="30" customHeight="1">
      <c r="A5" s="300" t="s">
        <v>880</v>
      </c>
      <c r="B5" s="314" t="s">
        <v>882</v>
      </c>
    </row>
    <row r="6" spans="1:2" ht="30" customHeight="1">
      <c r="A6" s="2"/>
      <c r="B6" s="314" t="s">
        <v>903</v>
      </c>
    </row>
    <row r="7" spans="1:2" ht="30" customHeight="1">
      <c r="A7" s="2"/>
      <c r="B7" s="314" t="s">
        <v>904</v>
      </c>
    </row>
    <row r="8" spans="1:2" ht="30" customHeight="1">
      <c r="A8" s="2"/>
      <c r="B8" s="314" t="s">
        <v>967</v>
      </c>
    </row>
    <row r="9" spans="1:2" ht="30" customHeight="1">
      <c r="A9" s="2"/>
      <c r="B9" s="314" t="s">
        <v>906</v>
      </c>
    </row>
    <row r="10" spans="1:2" ht="30" customHeight="1">
      <c r="A10" s="2"/>
      <c r="B10" s="314" t="s">
        <v>907</v>
      </c>
    </row>
    <row r="11" spans="1:2" ht="15" customHeight="1">
      <c r="A11" s="2"/>
      <c r="B11" s="314"/>
    </row>
    <row r="12" spans="1:2" ht="30" customHeight="1">
      <c r="A12" s="2"/>
      <c r="B12" s="910" t="s">
        <v>908</v>
      </c>
    </row>
    <row r="13" spans="1:2" ht="30" customHeight="1">
      <c r="A13" s="2" t="s">
        <v>2</v>
      </c>
      <c r="B13" s="314" t="s">
        <v>909</v>
      </c>
    </row>
    <row r="14" spans="1:2" ht="15" customHeight="1">
      <c r="A14" s="2"/>
      <c r="B14" s="314"/>
    </row>
    <row r="15" spans="1:2" ht="30" customHeight="1">
      <c r="A15" s="2"/>
      <c r="B15" s="910" t="s">
        <v>910</v>
      </c>
    </row>
    <row r="16" spans="1:2" ht="30" customHeight="1">
      <c r="A16" s="2" t="s">
        <v>883</v>
      </c>
      <c r="B16" s="315" t="s">
        <v>911</v>
      </c>
    </row>
    <row r="17" spans="1:2" ht="30" customHeight="1">
      <c r="A17" s="2"/>
      <c r="B17" s="314" t="s">
        <v>903</v>
      </c>
    </row>
    <row r="18" spans="1:2" ht="30" customHeight="1">
      <c r="A18" s="2"/>
      <c r="B18" s="314" t="s">
        <v>904</v>
      </c>
    </row>
    <row r="19" spans="1:2" ht="30" customHeight="1">
      <c r="A19" s="2"/>
      <c r="B19" s="314" t="s">
        <v>905</v>
      </c>
    </row>
    <row r="20" spans="1:2" ht="30" customHeight="1">
      <c r="A20" s="2" t="s">
        <v>884</v>
      </c>
      <c r="B20" s="314" t="s">
        <v>912</v>
      </c>
    </row>
    <row r="21" spans="1:2" ht="30" customHeight="1">
      <c r="A21" s="2"/>
      <c r="B21" s="314" t="s">
        <v>903</v>
      </c>
    </row>
    <row r="22" spans="1:2" ht="30" customHeight="1">
      <c r="A22" s="2"/>
      <c r="B22" s="314" t="s">
        <v>904</v>
      </c>
    </row>
    <row r="23" spans="1:2" ht="30" customHeight="1">
      <c r="A23" s="2" t="s">
        <v>3</v>
      </c>
      <c r="B23" s="314" t="s">
        <v>1193</v>
      </c>
    </row>
    <row r="24" spans="1:2" ht="30" customHeight="1">
      <c r="A24" s="2"/>
      <c r="B24" s="314" t="s">
        <v>903</v>
      </c>
    </row>
    <row r="25" spans="1:2" ht="30" customHeight="1">
      <c r="A25" s="2"/>
      <c r="B25" s="314" t="s">
        <v>904</v>
      </c>
    </row>
    <row r="26" spans="1:2" ht="30" customHeight="1">
      <c r="A26" s="2" t="s">
        <v>4</v>
      </c>
      <c r="B26" s="314" t="s">
        <v>1419</v>
      </c>
    </row>
    <row r="27" spans="1:2" ht="30" customHeight="1">
      <c r="A27" s="2" t="s">
        <v>885</v>
      </c>
      <c r="B27" s="314" t="s">
        <v>913</v>
      </c>
    </row>
    <row r="28" spans="1:2" ht="30" customHeight="1">
      <c r="A28" s="2"/>
      <c r="B28" s="314" t="s">
        <v>903</v>
      </c>
    </row>
    <row r="29" spans="1:2" ht="30" customHeight="1">
      <c r="A29" s="2"/>
      <c r="B29" s="314" t="s">
        <v>904</v>
      </c>
    </row>
    <row r="30" spans="1:2" ht="30" customHeight="1">
      <c r="A30" s="2" t="s">
        <v>5</v>
      </c>
      <c r="B30" s="314" t="s">
        <v>914</v>
      </c>
    </row>
    <row r="31" spans="1:2" ht="30" customHeight="1">
      <c r="A31" s="2" t="s">
        <v>6</v>
      </c>
      <c r="B31" s="314" t="s">
        <v>915</v>
      </c>
    </row>
    <row r="32" spans="1:2" ht="15" customHeight="1">
      <c r="A32" s="2"/>
      <c r="B32" s="314"/>
    </row>
    <row r="33" spans="1:2" ht="30" customHeight="1">
      <c r="A33" s="2"/>
      <c r="B33" s="910" t="s">
        <v>916</v>
      </c>
    </row>
    <row r="34" spans="1:2" ht="30" customHeight="1">
      <c r="A34" s="2" t="s">
        <v>886</v>
      </c>
      <c r="B34" s="314" t="s">
        <v>917</v>
      </c>
    </row>
    <row r="35" spans="1:2" ht="30" customHeight="1">
      <c r="A35" s="2"/>
      <c r="B35" s="314" t="s">
        <v>903</v>
      </c>
    </row>
    <row r="36" spans="1:2" ht="30" customHeight="1">
      <c r="A36" s="2"/>
      <c r="B36" s="314" t="s">
        <v>904</v>
      </c>
    </row>
    <row r="37" spans="1:2" ht="30" customHeight="1">
      <c r="A37" s="2" t="s">
        <v>7</v>
      </c>
      <c r="B37" s="314" t="s">
        <v>918</v>
      </c>
    </row>
    <row r="38" spans="1:2" ht="15" customHeight="1">
      <c r="A38" s="2"/>
      <c r="B38" s="314"/>
    </row>
    <row r="39" spans="1:2" ht="30" customHeight="1">
      <c r="A39" s="2"/>
      <c r="B39" s="910" t="s">
        <v>919</v>
      </c>
    </row>
    <row r="40" spans="1:2" ht="30" customHeight="1">
      <c r="A40" s="2" t="s">
        <v>887</v>
      </c>
      <c r="B40" s="314" t="s">
        <v>920</v>
      </c>
    </row>
    <row r="41" spans="1:2" ht="30" customHeight="1">
      <c r="A41" s="2"/>
      <c r="B41" s="314" t="s">
        <v>903</v>
      </c>
    </row>
    <row r="42" spans="1:2" ht="30" customHeight="1">
      <c r="A42" s="2"/>
      <c r="B42" s="314" t="s">
        <v>904</v>
      </c>
    </row>
    <row r="43" spans="1:2" ht="30" customHeight="1">
      <c r="A43" s="299" t="s">
        <v>888</v>
      </c>
      <c r="B43" s="314" t="s">
        <v>921</v>
      </c>
    </row>
    <row r="44" spans="1:2" ht="30" customHeight="1">
      <c r="A44" s="299"/>
      <c r="B44" s="314" t="s">
        <v>966</v>
      </c>
    </row>
    <row r="45" spans="1:2" ht="30" customHeight="1">
      <c r="A45" s="299"/>
      <c r="B45" s="314" t="s">
        <v>922</v>
      </c>
    </row>
    <row r="46" spans="1:2" ht="30" customHeight="1">
      <c r="A46" s="299"/>
      <c r="B46" s="314" t="s">
        <v>923</v>
      </c>
    </row>
    <row r="47" spans="1:2" ht="30" customHeight="1">
      <c r="A47" s="299" t="s">
        <v>889</v>
      </c>
      <c r="B47" s="314" t="s">
        <v>924</v>
      </c>
    </row>
    <row r="48" spans="1:2" ht="30" customHeight="1">
      <c r="A48" s="2"/>
      <c r="B48" s="314" t="s">
        <v>903</v>
      </c>
    </row>
    <row r="49" spans="1:2" ht="30" customHeight="1">
      <c r="A49" s="2"/>
      <c r="B49" s="314" t="s">
        <v>904</v>
      </c>
    </row>
    <row r="50" spans="1:2" ht="30" customHeight="1">
      <c r="A50" s="2"/>
      <c r="B50" s="314" t="s">
        <v>905</v>
      </c>
    </row>
    <row r="51" spans="1:2" ht="30" customHeight="1">
      <c r="A51" s="2" t="s">
        <v>8</v>
      </c>
      <c r="B51" s="314" t="s">
        <v>925</v>
      </c>
    </row>
    <row r="52" spans="1:2" ht="30" customHeight="1">
      <c r="A52" s="2" t="s">
        <v>9</v>
      </c>
      <c r="B52" s="314" t="s">
        <v>926</v>
      </c>
    </row>
    <row r="53" spans="1:2" ht="15" customHeight="1">
      <c r="A53" s="2"/>
      <c r="B53" s="314"/>
    </row>
    <row r="54" spans="1:2" ht="30" customHeight="1">
      <c r="A54" s="2"/>
      <c r="B54" s="910" t="s">
        <v>927</v>
      </c>
    </row>
    <row r="55" spans="1:2" ht="30" customHeight="1">
      <c r="A55" s="2" t="s">
        <v>10</v>
      </c>
      <c r="B55" s="314" t="s">
        <v>928</v>
      </c>
    </row>
    <row r="56" spans="1:2" ht="30" customHeight="1">
      <c r="A56" s="2" t="s">
        <v>242</v>
      </c>
      <c r="B56" s="314" t="s">
        <v>929</v>
      </c>
    </row>
    <row r="57" spans="1:2" ht="30" customHeight="1">
      <c r="A57" s="2" t="s">
        <v>11</v>
      </c>
      <c r="B57" s="314" t="s">
        <v>930</v>
      </c>
    </row>
    <row r="58" spans="1:2" ht="30" customHeight="1">
      <c r="A58" s="2" t="s">
        <v>12</v>
      </c>
      <c r="B58" s="314" t="s">
        <v>931</v>
      </c>
    </row>
    <row r="59" spans="1:2" ht="15" customHeight="1">
      <c r="A59" s="2"/>
      <c r="B59" s="314"/>
    </row>
    <row r="60" spans="1:2" ht="30" customHeight="1">
      <c r="A60" s="2"/>
      <c r="B60" s="910" t="s">
        <v>932</v>
      </c>
    </row>
    <row r="61" spans="1:2" ht="30" customHeight="1">
      <c r="A61" s="2" t="s">
        <v>13</v>
      </c>
      <c r="B61" s="314" t="s">
        <v>933</v>
      </c>
    </row>
    <row r="62" spans="1:2" ht="30" customHeight="1">
      <c r="A62" s="2" t="s">
        <v>14</v>
      </c>
      <c r="B62" s="314" t="s">
        <v>934</v>
      </c>
    </row>
    <row r="63" spans="1:2" ht="15" customHeight="1">
      <c r="A63" s="2"/>
      <c r="B63" s="314"/>
    </row>
    <row r="64" spans="1:2" ht="30" customHeight="1">
      <c r="A64" s="2"/>
      <c r="B64" s="910" t="s">
        <v>1215</v>
      </c>
    </row>
    <row r="65" spans="1:3" ht="30" customHeight="1">
      <c r="A65" s="2" t="s">
        <v>890</v>
      </c>
      <c r="B65" s="314" t="s">
        <v>935</v>
      </c>
    </row>
    <row r="66" spans="1:3" ht="30" customHeight="1">
      <c r="A66" s="2" t="s">
        <v>891</v>
      </c>
      <c r="B66" s="314" t="s">
        <v>936</v>
      </c>
      <c r="C66" s="4"/>
    </row>
    <row r="67" spans="1:3" ht="30" customHeight="1">
      <c r="A67" s="2"/>
      <c r="B67" s="314" t="s">
        <v>903</v>
      </c>
      <c r="C67" s="4"/>
    </row>
    <row r="68" spans="1:3" ht="30" customHeight="1">
      <c r="A68" s="2"/>
      <c r="B68" s="314" t="s">
        <v>904</v>
      </c>
      <c r="C68" s="4"/>
    </row>
    <row r="69" spans="1:3" ht="15" customHeight="1">
      <c r="A69" s="2"/>
      <c r="B69" s="314"/>
      <c r="C69" s="4"/>
    </row>
    <row r="70" spans="1:3" ht="30" customHeight="1">
      <c r="A70" s="2"/>
      <c r="B70" s="910" t="s">
        <v>937</v>
      </c>
    </row>
    <row r="71" spans="1:3" ht="30" customHeight="1">
      <c r="A71" s="2" t="s">
        <v>892</v>
      </c>
      <c r="B71" s="314" t="s">
        <v>938</v>
      </c>
      <c r="C71" s="4"/>
    </row>
    <row r="72" spans="1:3" ht="30" customHeight="1">
      <c r="A72" s="2"/>
      <c r="B72" s="314" t="s">
        <v>903</v>
      </c>
      <c r="C72" s="4"/>
    </row>
    <row r="73" spans="1:3" ht="30" customHeight="1">
      <c r="A73" s="2"/>
      <c r="B73" s="314" t="s">
        <v>904</v>
      </c>
      <c r="C73" s="4"/>
    </row>
    <row r="74" spans="1:3" ht="30" customHeight="1">
      <c r="A74" s="2"/>
      <c r="B74" s="314" t="s">
        <v>905</v>
      </c>
      <c r="C74" s="4"/>
    </row>
    <row r="75" spans="1:3" ht="30" customHeight="1">
      <c r="A75" s="2" t="s">
        <v>243</v>
      </c>
      <c r="B75" s="314" t="s">
        <v>939</v>
      </c>
      <c r="C75" s="4"/>
    </row>
    <row r="76" spans="1:3" ht="30" customHeight="1">
      <c r="A76" s="2" t="s">
        <v>218</v>
      </c>
      <c r="B76" s="314" t="s">
        <v>940</v>
      </c>
      <c r="C76" s="4"/>
    </row>
    <row r="77" spans="1:3" ht="15" customHeight="1">
      <c r="A77" s="2"/>
      <c r="B77" s="314"/>
      <c r="C77" s="4"/>
    </row>
    <row r="78" spans="1:3" ht="30" customHeight="1">
      <c r="A78" s="2"/>
      <c r="B78" s="910" t="s">
        <v>941</v>
      </c>
      <c r="C78" s="4"/>
    </row>
    <row r="79" spans="1:3" ht="30" customHeight="1">
      <c r="A79" s="2" t="s">
        <v>893</v>
      </c>
      <c r="B79" s="314" t="s">
        <v>942</v>
      </c>
      <c r="C79" s="4"/>
    </row>
    <row r="80" spans="1:3" ht="30" customHeight="1">
      <c r="A80" s="2"/>
      <c r="B80" s="314" t="s">
        <v>903</v>
      </c>
      <c r="C80" s="4"/>
    </row>
    <row r="81" spans="1:3" ht="30" customHeight="1">
      <c r="A81" s="2"/>
      <c r="B81" s="314" t="s">
        <v>904</v>
      </c>
      <c r="C81" s="4"/>
    </row>
    <row r="82" spans="1:3" ht="15" customHeight="1">
      <c r="A82" s="2"/>
      <c r="B82" s="314"/>
      <c r="C82" s="4"/>
    </row>
    <row r="83" spans="1:3" ht="30" customHeight="1">
      <c r="A83" s="2"/>
      <c r="B83" s="910" t="s">
        <v>943</v>
      </c>
      <c r="C83" s="4"/>
    </row>
    <row r="84" spans="1:3" ht="30" customHeight="1">
      <c r="A84" s="300" t="s">
        <v>894</v>
      </c>
      <c r="B84" s="314" t="s">
        <v>944</v>
      </c>
      <c r="C84" s="4"/>
    </row>
    <row r="85" spans="1:3" ht="30" customHeight="1">
      <c r="A85" s="2"/>
      <c r="B85" s="314" t="s">
        <v>903</v>
      </c>
      <c r="C85" s="4"/>
    </row>
    <row r="86" spans="1:3" ht="30" customHeight="1">
      <c r="A86" s="2"/>
      <c r="B86" s="314" t="s">
        <v>904</v>
      </c>
      <c r="C86" s="4"/>
    </row>
    <row r="87" spans="1:3" ht="15" customHeight="1">
      <c r="A87" s="2"/>
      <c r="B87" s="314"/>
      <c r="C87" s="4"/>
    </row>
    <row r="88" spans="1:3" ht="30" customHeight="1">
      <c r="A88" s="2"/>
      <c r="B88" s="910" t="s">
        <v>945</v>
      </c>
      <c r="C88" s="4"/>
    </row>
    <row r="89" spans="1:3" ht="30" customHeight="1">
      <c r="A89" s="299" t="s">
        <v>896</v>
      </c>
      <c r="B89" s="314" t="s">
        <v>946</v>
      </c>
      <c r="C89" s="4"/>
    </row>
    <row r="90" spans="1:3" ht="30" customHeight="1">
      <c r="A90" s="2"/>
      <c r="B90" s="314" t="s">
        <v>903</v>
      </c>
      <c r="C90" s="4"/>
    </row>
    <row r="91" spans="1:3" ht="30" customHeight="1">
      <c r="A91" s="2"/>
      <c r="B91" s="314" t="s">
        <v>904</v>
      </c>
      <c r="C91" s="4"/>
    </row>
    <row r="92" spans="1:3" ht="30" customHeight="1">
      <c r="A92" s="2"/>
      <c r="B92" s="314" t="s">
        <v>905</v>
      </c>
      <c r="C92" s="4"/>
    </row>
    <row r="93" spans="1:3" ht="30" customHeight="1">
      <c r="A93" s="2"/>
      <c r="B93" s="314" t="s">
        <v>906</v>
      </c>
      <c r="C93" s="4"/>
    </row>
    <row r="94" spans="1:3" ht="30" customHeight="1">
      <c r="A94" s="2"/>
      <c r="B94" s="911" t="s">
        <v>1216</v>
      </c>
      <c r="C94" s="4"/>
    </row>
    <row r="95" spans="1:3" ht="15" customHeight="1">
      <c r="A95" s="2"/>
      <c r="B95" s="314"/>
      <c r="C95" s="4"/>
    </row>
    <row r="96" spans="1:3" ht="30" customHeight="1">
      <c r="A96" s="2"/>
      <c r="B96" s="910" t="s">
        <v>947</v>
      </c>
      <c r="C96" s="4"/>
    </row>
    <row r="97" spans="1:3" ht="30" customHeight="1">
      <c r="A97" s="2" t="s">
        <v>244</v>
      </c>
      <c r="B97" s="314" t="s">
        <v>1364</v>
      </c>
      <c r="C97" s="4"/>
    </row>
    <row r="98" spans="1:3" ht="15" customHeight="1">
      <c r="A98" s="2"/>
      <c r="B98" s="314"/>
      <c r="C98" s="4"/>
    </row>
    <row r="99" spans="1:3" ht="30" customHeight="1">
      <c r="A99" s="2"/>
      <c r="B99" s="910" t="s">
        <v>948</v>
      </c>
      <c r="C99" s="4"/>
    </row>
    <row r="100" spans="1:3" ht="30" customHeight="1">
      <c r="A100" s="2" t="s">
        <v>897</v>
      </c>
      <c r="B100" s="314" t="s">
        <v>1363</v>
      </c>
      <c r="C100" s="4"/>
    </row>
    <row r="101" spans="1:3" ht="30" customHeight="1">
      <c r="A101" s="2"/>
      <c r="B101" s="314" t="s">
        <v>903</v>
      </c>
      <c r="C101" s="4"/>
    </row>
    <row r="102" spans="1:3" ht="30" customHeight="1">
      <c r="A102" s="2"/>
      <c r="B102" s="314" t="s">
        <v>904</v>
      </c>
      <c r="C102" s="4"/>
    </row>
    <row r="103" spans="1:3" ht="30" customHeight="1">
      <c r="A103" s="2" t="s">
        <v>898</v>
      </c>
      <c r="B103" s="314" t="s">
        <v>949</v>
      </c>
      <c r="C103" s="4"/>
    </row>
    <row r="104" spans="1:3" ht="30" customHeight="1">
      <c r="A104" s="2"/>
      <c r="B104" s="314" t="s">
        <v>903</v>
      </c>
      <c r="C104" s="4"/>
    </row>
    <row r="105" spans="1:3" ht="30" customHeight="1">
      <c r="A105" s="2"/>
      <c r="B105" s="314" t="s">
        <v>904</v>
      </c>
      <c r="C105" s="4"/>
    </row>
    <row r="106" spans="1:3" ht="15" customHeight="1">
      <c r="A106" s="2"/>
      <c r="B106" s="314"/>
      <c r="C106" s="4"/>
    </row>
    <row r="107" spans="1:3" ht="30" customHeight="1">
      <c r="A107" s="2"/>
      <c r="B107" s="910" t="s">
        <v>950</v>
      </c>
      <c r="C107" s="4"/>
    </row>
    <row r="108" spans="1:3" ht="30" customHeight="1">
      <c r="A108" s="2" t="s">
        <v>899</v>
      </c>
      <c r="B108" s="314" t="s">
        <v>951</v>
      </c>
      <c r="C108" s="4"/>
    </row>
    <row r="109" spans="1:3" ht="30" customHeight="1">
      <c r="A109" s="2"/>
      <c r="B109" s="314" t="s">
        <v>903</v>
      </c>
      <c r="C109" s="4"/>
    </row>
    <row r="110" spans="1:3" ht="30" customHeight="1">
      <c r="A110" s="2"/>
      <c r="B110" s="314" t="s">
        <v>904</v>
      </c>
      <c r="C110" s="4"/>
    </row>
    <row r="111" spans="1:3" ht="30" customHeight="1">
      <c r="A111" s="2"/>
      <c r="B111" s="314" t="s">
        <v>905</v>
      </c>
      <c r="C111" s="4"/>
    </row>
    <row r="112" spans="1:3" ht="30" customHeight="1">
      <c r="A112" s="2" t="s">
        <v>245</v>
      </c>
      <c r="B112" s="314" t="s">
        <v>952</v>
      </c>
      <c r="C112" s="4"/>
    </row>
    <row r="113" spans="1:3" ht="30" customHeight="1">
      <c r="A113" s="2" t="s">
        <v>15</v>
      </c>
      <c r="B113" s="314" t="s">
        <v>965</v>
      </c>
      <c r="C113" s="4"/>
    </row>
    <row r="114" spans="1:3" ht="30" customHeight="1">
      <c r="A114" s="2" t="s">
        <v>16</v>
      </c>
      <c r="B114" s="314" t="s">
        <v>953</v>
      </c>
      <c r="C114" s="4"/>
    </row>
    <row r="115" spans="1:3" ht="30" customHeight="1">
      <c r="A115" s="2" t="s">
        <v>17</v>
      </c>
      <c r="B115" s="314" t="s">
        <v>954</v>
      </c>
      <c r="C115" s="4"/>
    </row>
    <row r="116" spans="1:3" ht="30" customHeight="1">
      <c r="A116" s="2" t="s">
        <v>18</v>
      </c>
      <c r="B116" s="314" t="s">
        <v>955</v>
      </c>
      <c r="C116" s="4"/>
    </row>
    <row r="117" spans="1:3" ht="30" customHeight="1">
      <c r="A117" s="2" t="s">
        <v>19</v>
      </c>
      <c r="B117" s="314" t="s">
        <v>1361</v>
      </c>
      <c r="C117" s="4"/>
    </row>
    <row r="118" spans="1:3" ht="30" customHeight="1">
      <c r="A118" s="2" t="s">
        <v>20</v>
      </c>
      <c r="B118" s="314" t="s">
        <v>1362</v>
      </c>
      <c r="C118" s="4"/>
    </row>
    <row r="119" spans="1:3" ht="30" customHeight="1">
      <c r="A119" s="2" t="s">
        <v>21</v>
      </c>
      <c r="B119" s="314" t="s">
        <v>956</v>
      </c>
      <c r="C119" s="4"/>
    </row>
    <row r="120" spans="1:3" ht="30" customHeight="1">
      <c r="A120" s="2" t="s">
        <v>900</v>
      </c>
      <c r="B120" s="314" t="s">
        <v>957</v>
      </c>
      <c r="C120" s="4"/>
    </row>
    <row r="121" spans="1:3" ht="30" customHeight="1">
      <c r="A121" s="2"/>
      <c r="B121" s="314" t="s">
        <v>903</v>
      </c>
      <c r="C121" s="4"/>
    </row>
    <row r="122" spans="1:3" ht="30" customHeight="1">
      <c r="A122" s="2"/>
      <c r="B122" s="314" t="s">
        <v>958</v>
      </c>
      <c r="C122" s="4"/>
    </row>
    <row r="123" spans="1:3" ht="30" customHeight="1">
      <c r="A123" s="2"/>
      <c r="B123" s="314" t="s">
        <v>904</v>
      </c>
      <c r="C123" s="4"/>
    </row>
    <row r="124" spans="1:3" ht="30" customHeight="1">
      <c r="A124" s="2"/>
      <c r="B124" s="314" t="s">
        <v>959</v>
      </c>
      <c r="C124" s="4"/>
    </row>
    <row r="125" spans="1:3" ht="15" customHeight="1">
      <c r="A125" s="2"/>
      <c r="B125" s="314"/>
      <c r="C125" s="4"/>
    </row>
    <row r="126" spans="1:3" ht="30" customHeight="1">
      <c r="A126" s="2"/>
      <c r="B126" s="910" t="s">
        <v>960</v>
      </c>
      <c r="C126" s="4"/>
    </row>
    <row r="127" spans="1:3" ht="30" customHeight="1">
      <c r="A127" s="299" t="s">
        <v>901</v>
      </c>
      <c r="B127" s="314" t="s">
        <v>961</v>
      </c>
      <c r="C127" s="4"/>
    </row>
    <row r="128" spans="1:3" ht="30" customHeight="1">
      <c r="A128" s="2"/>
      <c r="B128" s="314" t="s">
        <v>903</v>
      </c>
      <c r="C128" s="4"/>
    </row>
    <row r="129" spans="1:3" ht="30" customHeight="1">
      <c r="A129" s="2"/>
      <c r="B129" s="314" t="s">
        <v>904</v>
      </c>
      <c r="C129" s="4"/>
    </row>
    <row r="130" spans="1:3" ht="30" customHeight="1">
      <c r="A130" s="2"/>
      <c r="B130" s="314" t="s">
        <v>905</v>
      </c>
      <c r="C130" s="4"/>
    </row>
    <row r="131" spans="1:3" ht="30" customHeight="1">
      <c r="A131" s="2"/>
      <c r="B131" s="314" t="s">
        <v>1319</v>
      </c>
      <c r="C131" s="4"/>
    </row>
    <row r="132" spans="1:3" ht="30" customHeight="1">
      <c r="A132" s="299" t="s">
        <v>902</v>
      </c>
      <c r="B132" s="314" t="s">
        <v>962</v>
      </c>
      <c r="C132" s="4"/>
    </row>
    <row r="133" spans="1:3" ht="30" customHeight="1">
      <c r="A133" s="2"/>
      <c r="B133" s="314" t="s">
        <v>903</v>
      </c>
      <c r="C133" s="4"/>
    </row>
    <row r="134" spans="1:3" ht="30" customHeight="1">
      <c r="A134" s="2"/>
      <c r="B134" s="314" t="s">
        <v>963</v>
      </c>
      <c r="C134" s="4"/>
    </row>
    <row r="135" spans="1:3" ht="30" customHeight="1">
      <c r="A135" s="2"/>
      <c r="B135" s="314" t="s">
        <v>905</v>
      </c>
      <c r="C135" s="4"/>
    </row>
    <row r="136" spans="1:3" ht="30" customHeight="1">
      <c r="A136" s="2"/>
      <c r="B136" s="314" t="s">
        <v>906</v>
      </c>
      <c r="C136" s="4"/>
    </row>
    <row r="137" spans="1:3" ht="30" customHeight="1">
      <c r="A137" s="2"/>
      <c r="B137" s="314" t="s">
        <v>907</v>
      </c>
      <c r="C137" s="4"/>
    </row>
    <row r="138" spans="1:3" ht="26.4">
      <c r="A138" s="2"/>
      <c r="B138" s="314" t="s">
        <v>964</v>
      </c>
    </row>
  </sheetData>
  <mergeCells count="2">
    <mergeCell ref="A2:B2"/>
    <mergeCell ref="A1:B1"/>
  </mergeCells>
  <hyperlinks>
    <hyperlink ref="B16" location="Tabl.3CZ.1!K1" display="Tabl.3CZ.1!K1" xr:uid="{00000000-0004-0000-0000-000000000000}"/>
    <hyperlink ref="B23" location="Tabl.5CZ.1!A1" display="Tabl.5CZ.1!A1" xr:uid="{00000000-0004-0000-0000-000001000000}"/>
    <hyperlink ref="B26" location="Tabl.6!A1" display="Tabl.6!A1" xr:uid="{00000000-0004-0000-0000-000002000000}"/>
    <hyperlink ref="B34" location="Tabl.10CZ.1!A1" display="Tabl.10CZ.1!A1" xr:uid="{00000000-0004-0000-0000-000003000000}"/>
    <hyperlink ref="B56" location="Tabl.18!A1" display="Tabl.18!A1" xr:uid="{00000000-0004-0000-0000-000004000000}"/>
    <hyperlink ref="B57" location="Tabl.19!A1" display="Tabl.19!A1" xr:uid="{00000000-0004-0000-0000-000005000000}"/>
    <hyperlink ref="B58" location="Tabl.20!A1" display="Tabl.20!A1" xr:uid="{00000000-0004-0000-0000-000006000000}"/>
    <hyperlink ref="B62" location="Tabl.22!A1" display="Tabl.22!A1" xr:uid="{00000000-0004-0000-0000-000007000000}"/>
    <hyperlink ref="B76" location="Tabl.27!A1" display="Tabl.27!A1" xr:uid="{00000000-0004-0000-0000-000008000000}"/>
    <hyperlink ref="B27" location="Tabl.7CZ.1!A1" display="Tabl.7CZ.1!A1" xr:uid="{00000000-0004-0000-0000-000009000000}"/>
    <hyperlink ref="B30" location="Tabl.8!A1" display="Tabl.8!A1" xr:uid="{00000000-0004-0000-0000-00000A000000}"/>
    <hyperlink ref="B31" location="Tabl.9!A1" display="Tabl.9!A1" xr:uid="{00000000-0004-0000-0000-00000B000000}"/>
    <hyperlink ref="B37" location="Tabl.11!A1" display="Tabl.11!A1" xr:uid="{00000000-0004-0000-0000-00000C000000}"/>
    <hyperlink ref="B43" location="Tabl.13CZ.1!A1" display="Tabl.13CZ.1!A1" xr:uid="{00000000-0004-0000-0000-00000D000000}"/>
    <hyperlink ref="B45" location="Tabl.13CZ.2!A1" display="Tabl.13CZ.2!A1" xr:uid="{00000000-0004-0000-0000-00000E000000}"/>
    <hyperlink ref="B46" location="Tabl.13CZ.3!A1" display="Tabl.13CZ.3!A1" xr:uid="{00000000-0004-0000-0000-00000F000000}"/>
    <hyperlink ref="B47" location="'Tabl.14CZ.1 '!A1" display="'Tabl.14CZ.1 '!A1" xr:uid="{00000000-0004-0000-0000-000010000000}"/>
    <hyperlink ref="B52" location="Tabl.16!A1" display="Tabl.16!A1" xr:uid="{00000000-0004-0000-0000-000011000000}"/>
    <hyperlink ref="B55" location="Tabl.17!A1" display="Tabl.17!A1" xr:uid="{00000000-0004-0000-0000-000012000000}"/>
    <hyperlink ref="B61" location="Tabl.21!A1" display="Tabl.21!A1" xr:uid="{00000000-0004-0000-0000-000013000000}"/>
    <hyperlink ref="B100" location="Tabl.32CZ.1!A1" display="Tabl.32CZ.1!A1" xr:uid="{00000000-0004-0000-0000-000014000000}"/>
    <hyperlink ref="B103" location="Tabl.33CZ.1!A1" display="Tabl.33CZ.1!A1" xr:uid="{00000000-0004-0000-0000-000015000000}"/>
    <hyperlink ref="B65" location="Tabl.23!A1" display="Tabl.23!A1" xr:uid="{00000000-0004-0000-0000-000016000000}"/>
    <hyperlink ref="B66" location="Tabl.24CZ.1!A1" display="Tabl.24CZ.1!A1" xr:uid="{00000000-0004-0000-0000-000017000000}"/>
    <hyperlink ref="B84" location="Tabl.29CZ.1!A1" display="Tabl.29CZ.1!A1" xr:uid="{00000000-0004-0000-0000-000018000000}"/>
    <hyperlink ref="B75" location="Tabl.26!A1" display="Tabl.26!A1" xr:uid="{00000000-0004-0000-0000-000019000000}"/>
    <hyperlink ref="B7" location="Tabl.1CZ.2!L1" display="Tabl.1CZ.2!L1" xr:uid="{00000000-0004-0000-0000-00001A000000}"/>
    <hyperlink ref="B8" location="Tabl.1CZ.3!K1" display="Tabl.1CZ.3!K1" xr:uid="{00000000-0004-0000-0000-00001B000000}"/>
    <hyperlink ref="B9" location="Tabl.1CZ.4!G1" display="Tabl.1CZ.4!G1" xr:uid="{00000000-0004-0000-0000-00001C000000}"/>
    <hyperlink ref="B6" location="Tabl.1CZ.1!A1" display="Tabl.1CZ.1!A1" xr:uid="{00000000-0004-0000-0000-00001D000000}"/>
    <hyperlink ref="B51" location="Tabl.15!A1" display="Tabl.15!A1" xr:uid="{00000000-0004-0000-0000-00001E000000}"/>
    <hyperlink ref="B97" location="Tabl.31!A1" display="Tabl.31!A1" xr:uid="{00000000-0004-0000-0000-00001F000000}"/>
    <hyperlink ref="B13" location="Tabl.2!A1" display="Tabl.2!A1" xr:uid="{00000000-0004-0000-0000-000020000000}"/>
    <hyperlink ref="B20" location="Tabl.4CZ.1!A1" display="Tabl.4CZ.1!A1" xr:uid="{00000000-0004-0000-0000-000021000000}"/>
    <hyperlink ref="B89:B94" location="Tabl.30CZ.2!A1" display="Tabl.30CZ.2!A1" xr:uid="{00000000-0004-0000-0000-000022000000}"/>
    <hyperlink ref="B89" location="Tabl.30CZ.1!A1" display="Tabl.30CZ.1!A1" xr:uid="{00000000-0004-0000-0000-000023000000}"/>
    <hyperlink ref="B5" location="Tabl.1CZ.1!A1" display="Tabl.1CZ.1!A1" xr:uid="{00000000-0004-0000-0000-000024000000}"/>
    <hyperlink ref="B112" location="Tabl.35!A1" display="Tabl.35!A1" xr:uid="{00000000-0004-0000-0000-000025000000}"/>
    <hyperlink ref="B127" location="Tabl.44CZ.1!A1" display="Tabl.44CZ.1!A1" xr:uid="{00000000-0004-0000-0000-000026000000}"/>
    <hyperlink ref="B113" location="Tabl.36!A1" display="Tabl.36!A1" xr:uid="{00000000-0004-0000-0000-000027000000}"/>
    <hyperlink ref="B115" location="Tabl.38!A1" display="Tabl.38!A1" xr:uid="{00000000-0004-0000-0000-000028000000}"/>
    <hyperlink ref="B116" location="Tabl.39!A1" display="Tabl.39!A1" xr:uid="{00000000-0004-0000-0000-000029000000}"/>
    <hyperlink ref="B120" location="Tabl.43CZ.1!A1" display="Tabl.43CZ.1!A1" xr:uid="{00000000-0004-0000-0000-00002A000000}"/>
    <hyperlink ref="B118" location="Tabl.41!A1" display="Tabl.41!A1" xr:uid="{00000000-0004-0000-0000-00002B000000}"/>
    <hyperlink ref="B119" location="Tabl.42!A1" display="Tabl.42!A1" xr:uid="{00000000-0004-0000-0000-00002C000000}"/>
    <hyperlink ref="B117" location="Tabl.40!A1" display="Tabl.40!A1" xr:uid="{00000000-0004-0000-0000-00002D000000}"/>
    <hyperlink ref="B114" location="Tabl.37!A38" display="Tabl.37!A38" xr:uid="{00000000-0004-0000-0000-00002E000000}"/>
    <hyperlink ref="B132" location="Tabl.45CZ.1!A1" display="Tabl.45CZ.1!A1" xr:uid="{00000000-0004-0000-0000-00002F000000}"/>
    <hyperlink ref="B12" location="Tabl.2!A1" display="Tabl.2!A1" xr:uid="{00000000-0004-0000-0000-000031000000}"/>
    <hyperlink ref="B15" location="Tabl.3CZ.1!A1" display="Tabl.3CZ.1!A1" xr:uid="{00000000-0004-0000-0000-000032000000}"/>
    <hyperlink ref="B18" location="Tabl.3CZ.2!L1" display="Tabl.3CZ.2!L1" xr:uid="{00000000-0004-0000-0000-000033000000}"/>
    <hyperlink ref="B19" location="Tabl.3CZ.3!K1" display="Tabl.3CZ.3!K1" xr:uid="{00000000-0004-0000-0000-000034000000}"/>
    <hyperlink ref="B17" location="Tabl.3CZ.1!A1" display="Tabl.3CZ.1!A1" xr:uid="{00000000-0004-0000-0000-000035000000}"/>
    <hyperlink ref="B22" location="Tabl.4CZ.2!L1" display="Tabl.4CZ.2!L1" xr:uid="{00000000-0004-0000-0000-000036000000}"/>
    <hyperlink ref="B21" location="Tabl.4CZ.1!A1" display="Tabl.4CZ.1!A1" xr:uid="{00000000-0004-0000-0000-000037000000}"/>
    <hyperlink ref="B29" location="Tabl.7CZ.2!L1" display="Tabl.7CZ.2!L1" xr:uid="{00000000-0004-0000-0000-000038000000}"/>
    <hyperlink ref="B28" location="Tabl.7CZ.1!A1" display="Tabl.7CZ.1!A1" xr:uid="{00000000-0004-0000-0000-000039000000}"/>
    <hyperlink ref="B33" location="Tabl.10CZ.1!A1" display="Tabl.10CZ.1!A1" xr:uid="{00000000-0004-0000-0000-00003A000000}"/>
    <hyperlink ref="B36" location="Tabl.10CZ.2!L1" display="Tabl.10CZ.2!L1" xr:uid="{00000000-0004-0000-0000-00003B000000}"/>
    <hyperlink ref="B35" location="Tabl.10CZ.1!A1" display="Tabl.10CZ.1!A1" xr:uid="{00000000-0004-0000-0000-00003C000000}"/>
    <hyperlink ref="B39" location="Tabl.12CZ.1!A1" display="Tabl.12CZ.1!A1" xr:uid="{00000000-0004-0000-0000-00003D000000}"/>
    <hyperlink ref="B42" location="Tabl.12CZ.2!L1" display="Tabl.12CZ.2!L1" xr:uid="{00000000-0004-0000-0000-00003E000000}"/>
    <hyperlink ref="B41" location="Tabl.12CZ.1!A1" display="Tabl.12CZ.1!A1" xr:uid="{00000000-0004-0000-0000-00003F000000}"/>
    <hyperlink ref="B49" location="Tabl.14CZ.2!L1" display="Tabl.14CZ.2!L1" xr:uid="{00000000-0004-0000-0000-000040000000}"/>
    <hyperlink ref="B50" location="Tabl.14CZ.3!K1" display="Tabl.14CZ.3!K1" xr:uid="{00000000-0004-0000-0000-000041000000}"/>
    <hyperlink ref="B48" location="'Tabl.14CZ.1 '!A1" display="'Tabl.14CZ.1 '!A1" xr:uid="{00000000-0004-0000-0000-000042000000}"/>
    <hyperlink ref="B54" location="Tabl.17!A1" display="Tabl.17!A1" xr:uid="{00000000-0004-0000-0000-000043000000}"/>
    <hyperlink ref="B60" location="Tabl.21!A1" display="Tabl.21!A1" xr:uid="{00000000-0004-0000-0000-000044000000}"/>
    <hyperlink ref="B64" location="Tabl.23!A1" display="Tabl.23!A1" xr:uid="{00000000-0004-0000-0000-000045000000}"/>
    <hyperlink ref="B68" location="Tabl.24CZ.2!L1" display="Tabl.24CZ.2!L1" xr:uid="{00000000-0004-0000-0000-000046000000}"/>
    <hyperlink ref="B67" location="Tabl.24CZ.1!A1" display="Tabl.24CZ.1!A1" xr:uid="{00000000-0004-0000-0000-000047000000}"/>
    <hyperlink ref="B70" location="Tabl.25CZ.1!A1" display="Tabl.25CZ.1!A1" xr:uid="{00000000-0004-0000-0000-000048000000}"/>
    <hyperlink ref="B73" location="Tabl.25CZ.2!L1" display="Tabl.25CZ.2!L1" xr:uid="{00000000-0004-0000-0000-000049000000}"/>
    <hyperlink ref="B74" location="Tabl.25CZ.3!K1" display="Tabl.25CZ.3!K1" xr:uid="{00000000-0004-0000-0000-00004A000000}"/>
    <hyperlink ref="B72" location="Tabl.25CZ.1!A1" display="Tabl.25CZ.1!A1" xr:uid="{00000000-0004-0000-0000-00004B000000}"/>
    <hyperlink ref="B78" location="Tabl.28CZ.1!A1" display="Tabl.28CZ.1!A1" xr:uid="{00000000-0004-0000-0000-00004C000000}"/>
    <hyperlink ref="B81" location="Tabl.28CZ.2!L1" display="Tabl.28CZ.2!L1" xr:uid="{00000000-0004-0000-0000-00004D000000}"/>
    <hyperlink ref="B80" location="Tabl.28CZ.1!A1" display="Tabl.28CZ.1!A1" xr:uid="{00000000-0004-0000-0000-00004E000000}"/>
    <hyperlink ref="B83" location="Tabl.29CZ.1!A1" display="Tabl.29CZ.1!A1" xr:uid="{00000000-0004-0000-0000-00004F000000}"/>
    <hyperlink ref="B86" location="Tabl.29CZ.2!L1" display="Tabl.29CZ.2!L1" xr:uid="{00000000-0004-0000-0000-000050000000}"/>
    <hyperlink ref="B85" location="Tabl.29CZ.1!A1" display="Tabl.29CZ.1!A1" xr:uid="{00000000-0004-0000-0000-000051000000}"/>
    <hyperlink ref="B88" location="Tabl.30CZ.1!A1" display="Tabl.30CZ.1!A1" xr:uid="{00000000-0004-0000-0000-000052000000}"/>
    <hyperlink ref="B91" location="Tabl.30CZ.2!L1" display="Tabl.30CZ.2!L1" xr:uid="{00000000-0004-0000-0000-000053000000}"/>
    <hyperlink ref="B92" location="Tabl.30CZ.3!K1" display="Tabl.30CZ.3!K1" xr:uid="{00000000-0004-0000-0000-000054000000}"/>
    <hyperlink ref="B93" location="Tabl.30CZ.4!G1" display="Tabl.30CZ.4!G1" xr:uid="{00000000-0004-0000-0000-000055000000}"/>
    <hyperlink ref="B90" location="Tabl.30CZ.1!A1" display="Tabl.30CZ.1!A1" xr:uid="{00000000-0004-0000-0000-000056000000}"/>
    <hyperlink ref="B96" location="Tabl.31!A1" display="Tabl.31!A1" xr:uid="{00000000-0004-0000-0000-000057000000}"/>
    <hyperlink ref="B99" location="Tabl.32CZ.1!A1" display="Tabl.32CZ.1!A1" xr:uid="{00000000-0004-0000-0000-000058000000}"/>
    <hyperlink ref="B101:B102" location="Tabl.30CZ.2!A1" display="Tabl.30CZ.2!A1" xr:uid="{00000000-0004-0000-0000-000059000000}"/>
    <hyperlink ref="B102" location="Tabl.32CZ.2!L1" display="Tabl.32CZ.2!L1" xr:uid="{00000000-0004-0000-0000-00005A000000}"/>
    <hyperlink ref="B101" location="Tabl.32CZ.1!A1" display="Tabl.32CZ.1!A1" xr:uid="{00000000-0004-0000-0000-00005B000000}"/>
    <hyperlink ref="B104:B105" location="Tabl.30CZ.2!A1" display="Tabl.30CZ.2!A1" xr:uid="{00000000-0004-0000-0000-00005C000000}"/>
    <hyperlink ref="B105" location="Tabl.33CZ.2!L1" display="Tabl.33CZ.2!L1" xr:uid="{00000000-0004-0000-0000-00005D000000}"/>
    <hyperlink ref="B104" location="Tabl.33CZ.1!A1" display="Tabl.33CZ.1!A1" xr:uid="{00000000-0004-0000-0000-00005E000000}"/>
    <hyperlink ref="B107" location="Tabl.34CZ.1!A1" display="Tabl.34CZ.1!A1" xr:uid="{00000000-0004-0000-0000-00005F000000}"/>
    <hyperlink ref="B108" location="Tabl.34CZ.1!A1" display="Tabl.34CZ.1!A1" xr:uid="{00000000-0004-0000-0000-000060000000}"/>
    <hyperlink ref="B109:B111" location="Tabl.30CZ.2!A1" display="Tabl.30CZ.2!A1" xr:uid="{00000000-0004-0000-0000-000061000000}"/>
    <hyperlink ref="B110" location="Tabl.34CZ.2!L1" display="Tabl.34CZ.2!L1" xr:uid="{00000000-0004-0000-0000-000062000000}"/>
    <hyperlink ref="B111" location="Tabl.34CZ.3!K1" display="Tabl.34CZ.3!K1" xr:uid="{00000000-0004-0000-0000-000063000000}"/>
    <hyperlink ref="B109" location="Tabl.34CZ.1!A1" display="Tabl.34CZ.1!A1" xr:uid="{00000000-0004-0000-0000-000064000000}"/>
    <hyperlink ref="B121:B122" location="Tabl.30CZ.2!A1" display="Tabl.30CZ.2!A1" xr:uid="{00000000-0004-0000-0000-000065000000}"/>
    <hyperlink ref="B122" location="Tabl.43CZ.1A!L1" display="Tabl.43CZ.1A!L1" xr:uid="{00000000-0004-0000-0000-000066000000}"/>
    <hyperlink ref="B121" location="Tabl.43CZ.1!A1" display="Tabl.43CZ.1!A1" xr:uid="{00000000-0004-0000-0000-000067000000}"/>
    <hyperlink ref="B123:B124" location="Tabl.30CZ.2!A1" display="Tabl.30CZ.2!A1" xr:uid="{00000000-0004-0000-0000-000068000000}"/>
    <hyperlink ref="B124" location="Tabl.43CZ.2A!L1" display="Tabl.43CZ.2A!L1" xr:uid="{00000000-0004-0000-0000-000069000000}"/>
    <hyperlink ref="B123" location="Tabl.43CZ.2!A1" display="Tabl.43CZ.2!A1" xr:uid="{00000000-0004-0000-0000-00006A000000}"/>
    <hyperlink ref="B126" location="Tabl.44CZ.1!A1" display="Tabl.44CZ.1!A1" xr:uid="{00000000-0004-0000-0000-00006B000000}"/>
    <hyperlink ref="B128:B131" location="Tabl.30CZ.2!A1" display="Tabl.30CZ.2!A1" xr:uid="{00000000-0004-0000-0000-00006C000000}"/>
    <hyperlink ref="B129" location="Tabl.44CZ.2!L1" display="Tabl.44CZ.2!L1" xr:uid="{00000000-0004-0000-0000-00006D000000}"/>
    <hyperlink ref="B130" location="Tabl.44CZ.3!K1" display="Tabl.44CZ.3!K1" xr:uid="{00000000-0004-0000-0000-00006E000000}"/>
    <hyperlink ref="B131" location="Tabl.44CZ.4!G1" display="Tabl.44CZ.4!G1" xr:uid="{00000000-0004-0000-0000-00006F000000}"/>
    <hyperlink ref="B128" location="Tabl.44CZ.1!A1" display="Tabl.44CZ.1!A1" xr:uid="{00000000-0004-0000-0000-000070000000}"/>
    <hyperlink ref="B133:B135" location="Tabl.30CZ.2!A1" display="Tabl.30CZ.2!A1" xr:uid="{00000000-0004-0000-0000-000071000000}"/>
    <hyperlink ref="B134" location="Tabl.45CZ.2!L1" display="Tabl.45CZ.2!L1" xr:uid="{00000000-0004-0000-0000-000072000000}"/>
    <hyperlink ref="B135" location="Tabl.45CZ.3!K1" display="Tabl.45CZ.3!K1" xr:uid="{00000000-0004-0000-0000-000073000000}"/>
    <hyperlink ref="B133" location="Tabl.45CZ.1!A1" display="Tabl.45CZ.1!A1" xr:uid="{00000000-0004-0000-0000-000074000000}"/>
    <hyperlink ref="B136:B138" location="Tabl.30CZ.2!A1" display="Tabl.30CZ.2!A1" xr:uid="{00000000-0004-0000-0000-000075000000}"/>
    <hyperlink ref="B137" location="Tabl.45CZ.5!L1" display="Tabl.45CZ.5!L1" xr:uid="{00000000-0004-0000-0000-000076000000}"/>
    <hyperlink ref="B138" location="Tabl.45CZ.6!K1" display="Tabl.45CZ.6!K1" xr:uid="{00000000-0004-0000-0000-000077000000}"/>
    <hyperlink ref="B136" location="Tabl.45CZ.4!A1" display="Tabl.45CZ.4!A1" xr:uid="{00000000-0004-0000-0000-000078000000}"/>
    <hyperlink ref="B10" location="Tabl.1CZ.5!A1" display="Tabl.1CZ.5!A1" xr:uid="{00000000-0004-0000-0000-000079000000}"/>
    <hyperlink ref="B40" location="Tabl.12CZ.1!A1" display="Tabl.12CZ.1!A1" xr:uid="{00000000-0004-0000-0000-00007A000000}"/>
    <hyperlink ref="B44" location="Tabl.13CZ.1!A1" display="Tabl.13CZ.1!A1" xr:uid="{00000000-0004-0000-0000-00007B000000}"/>
    <hyperlink ref="B71" location="Tabl.25CZ.1!A1" display="Tabl.25CZ.1!A1" xr:uid="{00000000-0004-0000-0000-00007C000000}"/>
    <hyperlink ref="B79" location="Tabl.28CZ.1!A1" display="Tabl.28CZ.1!A1" xr:uid="{00000000-0004-0000-0000-00007D000000}"/>
    <hyperlink ref="B94" location="Tabl.30CZ.5!A1" display="Tabl.30CZ.5!A1" xr:uid="{00000000-0004-0000-0000-00007E000000}"/>
    <hyperlink ref="B25" location="Tabl.5CZ.2!L1" display="Tabl.5CZ.2!L1" xr:uid="{00000000-0004-0000-0000-00007F000000}"/>
    <hyperlink ref="B24" location="Tabl.5CZ.1!A1" display="Tabl.5CZ.1!A1" xr:uid="{00000000-0004-0000-0000-000080000000}"/>
    <hyperlink ref="B4" location="Tabl.1CZ.1!A1" display="Tabl.1CZ.1!A1" xr:uid="{00000000-0004-0000-0000-000030000000}"/>
  </hyperlinks>
  <pageMargins left="0.39370078740157483" right="0.39370078740157483" top="0.19685039370078741" bottom="0.19685039370078741"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1"/>
  <sheetViews>
    <sheetView showGridLines="0" zoomScaleNormal="100" zoomScaleSheetLayoutView="100" workbookViewId="0">
      <selection activeCell="L35" sqref="L35"/>
    </sheetView>
  </sheetViews>
  <sheetFormatPr defaultColWidth="9" defaultRowHeight="13.8"/>
  <cols>
    <col min="1" max="1" width="8.09765625" style="358" customWidth="1"/>
    <col min="2" max="2" width="12.09765625" style="358" customWidth="1"/>
    <col min="3" max="12" width="11.09765625" style="358" customWidth="1"/>
    <col min="13" max="16384" width="9" style="358"/>
  </cols>
  <sheetData>
    <row r="1" spans="1:13" ht="13.95" customHeight="1">
      <c r="A1" s="1648" t="s">
        <v>42</v>
      </c>
      <c r="B1" s="1648"/>
      <c r="C1" s="1648"/>
      <c r="D1" s="1648"/>
      <c r="E1" s="1648"/>
      <c r="F1" s="1648"/>
      <c r="G1" s="1648"/>
      <c r="H1" s="1648"/>
      <c r="I1" s="510"/>
      <c r="J1" s="510"/>
      <c r="K1" s="1552" t="s">
        <v>23</v>
      </c>
      <c r="L1" s="1552"/>
      <c r="M1" s="510"/>
    </row>
    <row r="2" spans="1:13">
      <c r="A2" s="1647" t="s">
        <v>35</v>
      </c>
      <c r="B2" s="1647"/>
      <c r="C2" s="1647"/>
      <c r="D2" s="1647"/>
      <c r="E2" s="1647"/>
      <c r="F2" s="1647"/>
      <c r="G2" s="849"/>
      <c r="H2" s="849"/>
      <c r="I2" s="687"/>
      <c r="J2" s="687"/>
      <c r="K2" s="1554" t="s">
        <v>848</v>
      </c>
      <c r="L2" s="1554"/>
      <c r="M2" s="510"/>
    </row>
    <row r="3" spans="1:13">
      <c r="A3" s="1632" t="s">
        <v>41</v>
      </c>
      <c r="B3" s="1632"/>
      <c r="C3" s="1632"/>
      <c r="D3" s="1632"/>
      <c r="E3" s="1632"/>
      <c r="F3" s="1632"/>
      <c r="G3" s="1632"/>
      <c r="H3" s="1632"/>
      <c r="I3" s="687"/>
      <c r="J3" s="687"/>
      <c r="K3" s="687"/>
      <c r="L3" s="687"/>
      <c r="M3" s="510"/>
    </row>
    <row r="4" spans="1:13">
      <c r="A4" s="1655" t="s">
        <v>37</v>
      </c>
      <c r="B4" s="1655"/>
      <c r="C4" s="1655"/>
      <c r="D4" s="1655"/>
      <c r="E4" s="1655"/>
      <c r="F4" s="1655"/>
      <c r="G4" s="1655"/>
      <c r="H4" s="687"/>
      <c r="I4" s="687"/>
      <c r="J4" s="687"/>
      <c r="K4" s="687"/>
      <c r="L4" s="687"/>
      <c r="M4" s="510"/>
    </row>
    <row r="5" spans="1:13" ht="14.25" customHeight="1">
      <c r="A5" s="1634" t="s">
        <v>520</v>
      </c>
      <c r="B5" s="1634"/>
      <c r="C5" s="41"/>
      <c r="D5" s="41"/>
      <c r="E5" s="41"/>
      <c r="F5" s="41"/>
      <c r="G5" s="41"/>
      <c r="H5" s="41"/>
      <c r="I5" s="692"/>
      <c r="J5" s="692"/>
      <c r="K5" s="692"/>
      <c r="L5" s="692"/>
      <c r="M5" s="510"/>
    </row>
    <row r="6" spans="1:13" ht="31.5" customHeight="1">
      <c r="A6" s="1636"/>
      <c r="B6" s="1637"/>
      <c r="C6" s="1640" t="s">
        <v>521</v>
      </c>
      <c r="D6" s="1634"/>
      <c r="E6" s="1634"/>
      <c r="F6" s="1635"/>
      <c r="G6" s="1640" t="s">
        <v>526</v>
      </c>
      <c r="H6" s="669"/>
      <c r="I6" s="1640" t="s">
        <v>528</v>
      </c>
      <c r="J6" s="1640" t="s">
        <v>1249</v>
      </c>
      <c r="K6" s="1640" t="s">
        <v>529</v>
      </c>
      <c r="L6" s="1640" t="s">
        <v>530</v>
      </c>
      <c r="M6" s="510"/>
    </row>
    <row r="7" spans="1:13" ht="138.6">
      <c r="A7" s="1636"/>
      <c r="B7" s="1637"/>
      <c r="C7" s="682" t="s">
        <v>522</v>
      </c>
      <c r="D7" s="666" t="s">
        <v>523</v>
      </c>
      <c r="E7" s="666" t="s">
        <v>524</v>
      </c>
      <c r="F7" s="666" t="s">
        <v>525</v>
      </c>
      <c r="G7" s="1654"/>
      <c r="H7" s="675" t="s">
        <v>527</v>
      </c>
      <c r="I7" s="1654"/>
      <c r="J7" s="1654"/>
      <c r="K7" s="1654"/>
      <c r="L7" s="1654"/>
      <c r="M7" s="510"/>
    </row>
    <row r="8" spans="1:13" ht="14.85" customHeight="1">
      <c r="A8" s="1638"/>
      <c r="B8" s="1639"/>
      <c r="C8" s="1646" t="s">
        <v>1202</v>
      </c>
      <c r="D8" s="1645"/>
      <c r="E8" s="1645"/>
      <c r="F8" s="1645"/>
      <c r="G8" s="1645"/>
      <c r="H8" s="1645"/>
      <c r="I8" s="1645"/>
      <c r="J8" s="1645"/>
      <c r="K8" s="1645"/>
      <c r="L8" s="1645"/>
      <c r="M8" s="510"/>
    </row>
    <row r="9" spans="1:13">
      <c r="A9" s="760">
        <v>2024</v>
      </c>
      <c r="B9" s="922" t="s">
        <v>974</v>
      </c>
      <c r="C9" s="1224">
        <v>49.9</v>
      </c>
      <c r="D9" s="1224">
        <v>5.3</v>
      </c>
      <c r="E9" s="1224">
        <v>21.5</v>
      </c>
      <c r="F9" s="1035">
        <v>23.1</v>
      </c>
      <c r="G9" s="1035">
        <v>15.2</v>
      </c>
      <c r="H9" s="1035">
        <v>12.9</v>
      </c>
      <c r="I9" s="1035">
        <v>4.7</v>
      </c>
      <c r="J9" s="1035">
        <v>5.9</v>
      </c>
      <c r="K9" s="1035">
        <v>3.1</v>
      </c>
      <c r="L9" s="130">
        <v>13</v>
      </c>
      <c r="M9" s="510"/>
    </row>
    <row r="10" spans="1:13">
      <c r="A10" s="761"/>
      <c r="B10" s="922" t="s">
        <v>975</v>
      </c>
      <c r="C10" s="1224">
        <v>49.9</v>
      </c>
      <c r="D10" s="1224">
        <v>5.3</v>
      </c>
      <c r="E10" s="1224">
        <v>21.5</v>
      </c>
      <c r="F10" s="1035">
        <v>23</v>
      </c>
      <c r="G10" s="1035">
        <v>15.2</v>
      </c>
      <c r="H10" s="1035">
        <v>12.9</v>
      </c>
      <c r="I10" s="1035">
        <v>4.7</v>
      </c>
      <c r="J10" s="1035">
        <v>5.9</v>
      </c>
      <c r="K10" s="1035">
        <v>3.1</v>
      </c>
      <c r="L10" s="130">
        <v>13</v>
      </c>
      <c r="M10" s="510"/>
    </row>
    <row r="11" spans="1:13">
      <c r="A11" s="761"/>
      <c r="B11" s="922" t="s">
        <v>976</v>
      </c>
      <c r="C11" s="1224">
        <v>49.9</v>
      </c>
      <c r="D11" s="1224">
        <v>5.3</v>
      </c>
      <c r="E11" s="1224">
        <v>21.6</v>
      </c>
      <c r="F11" s="1035">
        <v>23</v>
      </c>
      <c r="G11" s="1035">
        <v>15.2</v>
      </c>
      <c r="H11" s="1035">
        <v>12.9</v>
      </c>
      <c r="I11" s="1035">
        <v>4.8</v>
      </c>
      <c r="J11" s="1035">
        <v>5.9</v>
      </c>
      <c r="K11" s="1035">
        <v>3.1</v>
      </c>
      <c r="L11" s="130">
        <v>13</v>
      </c>
      <c r="M11" s="510"/>
    </row>
    <row r="12" spans="1:13">
      <c r="A12" s="760"/>
      <c r="B12" s="922" t="s">
        <v>977</v>
      </c>
      <c r="C12" s="1224">
        <v>49.8</v>
      </c>
      <c r="D12" s="1224">
        <v>5.4</v>
      </c>
      <c r="E12" s="1224">
        <v>21.5</v>
      </c>
      <c r="F12" s="1035">
        <v>23</v>
      </c>
      <c r="G12" s="1035">
        <v>15.1</v>
      </c>
      <c r="H12" s="1035">
        <v>12.8</v>
      </c>
      <c r="I12" s="1035">
        <v>4.8</v>
      </c>
      <c r="J12" s="1035">
        <v>5.9</v>
      </c>
      <c r="K12" s="1035">
        <v>3.1</v>
      </c>
      <c r="L12" s="130">
        <v>12.5</v>
      </c>
      <c r="M12" s="510"/>
    </row>
    <row r="13" spans="1:13">
      <c r="A13" s="761"/>
      <c r="B13" s="922" t="s">
        <v>978</v>
      </c>
      <c r="C13" s="1224">
        <v>49.8</v>
      </c>
      <c r="D13" s="1224">
        <v>5.4</v>
      </c>
      <c r="E13" s="1224">
        <v>21.5</v>
      </c>
      <c r="F13" s="1035">
        <v>22.9</v>
      </c>
      <c r="G13" s="1035">
        <v>15</v>
      </c>
      <c r="H13" s="1035">
        <v>12.8</v>
      </c>
      <c r="I13" s="1035">
        <v>4.7</v>
      </c>
      <c r="J13" s="1035">
        <v>6</v>
      </c>
      <c r="K13" s="1035">
        <v>3.1</v>
      </c>
      <c r="L13" s="130">
        <v>13.1</v>
      </c>
      <c r="M13" s="510"/>
    </row>
    <row r="14" spans="1:13">
      <c r="A14" s="761"/>
      <c r="B14" s="922" t="s">
        <v>979</v>
      </c>
      <c r="C14" s="1224">
        <v>49.8</v>
      </c>
      <c r="D14" s="1224">
        <v>5.4</v>
      </c>
      <c r="E14" s="1224">
        <v>21.5</v>
      </c>
      <c r="F14" s="1035">
        <v>22.9</v>
      </c>
      <c r="G14" s="1035">
        <v>15.1</v>
      </c>
      <c r="H14" s="1035">
        <v>12.9</v>
      </c>
      <c r="I14" s="1035">
        <v>4.8</v>
      </c>
      <c r="J14" s="1035">
        <v>6</v>
      </c>
      <c r="K14" s="1035">
        <v>3.1</v>
      </c>
      <c r="L14" s="130">
        <v>13.7</v>
      </c>
      <c r="M14" s="510"/>
    </row>
    <row r="15" spans="1:13">
      <c r="A15" s="760"/>
      <c r="B15" s="922" t="s">
        <v>968</v>
      </c>
      <c r="C15" s="1224">
        <v>49.7</v>
      </c>
      <c r="D15" s="1224">
        <v>5.4</v>
      </c>
      <c r="E15" s="1224">
        <v>21.5</v>
      </c>
      <c r="F15" s="1035">
        <v>22.8</v>
      </c>
      <c r="G15" s="1035">
        <v>15.1</v>
      </c>
      <c r="H15" s="1035">
        <v>12.8</v>
      </c>
      <c r="I15" s="1035">
        <v>4.7</v>
      </c>
      <c r="J15" s="1035">
        <v>5.8</v>
      </c>
      <c r="K15" s="1035">
        <v>3.2</v>
      </c>
      <c r="L15" s="130">
        <v>13.5</v>
      </c>
      <c r="M15" s="510"/>
    </row>
    <row r="16" spans="1:13">
      <c r="A16" s="761"/>
      <c r="B16" s="922" t="s">
        <v>969</v>
      </c>
      <c r="C16" s="1224">
        <v>49.6</v>
      </c>
      <c r="D16" s="1224">
        <v>5.4</v>
      </c>
      <c r="E16" s="1224">
        <v>21.4</v>
      </c>
      <c r="F16" s="1035">
        <v>22.8</v>
      </c>
      <c r="G16" s="1035">
        <v>15</v>
      </c>
      <c r="H16" s="1035">
        <v>12.8</v>
      </c>
      <c r="I16" s="1035">
        <v>4.8</v>
      </c>
      <c r="J16" s="1035">
        <v>5.8</v>
      </c>
      <c r="K16" s="1035">
        <v>3.1</v>
      </c>
      <c r="L16" s="130">
        <v>12.9</v>
      </c>
      <c r="M16" s="510"/>
    </row>
    <row r="17" spans="1:13">
      <c r="A17" s="761"/>
      <c r="B17" s="922" t="s">
        <v>970</v>
      </c>
      <c r="C17" s="1224">
        <v>49.5</v>
      </c>
      <c r="D17" s="1224">
        <v>5.4</v>
      </c>
      <c r="E17" s="1224">
        <v>21.3</v>
      </c>
      <c r="F17" s="1035">
        <v>22.8</v>
      </c>
      <c r="G17" s="1035">
        <v>15</v>
      </c>
      <c r="H17" s="1035">
        <v>12.8</v>
      </c>
      <c r="I17" s="1035">
        <v>4.7</v>
      </c>
      <c r="J17" s="1035">
        <v>5.8</v>
      </c>
      <c r="K17" s="1035">
        <v>3.1</v>
      </c>
      <c r="L17" s="130">
        <v>12.8</v>
      </c>
      <c r="M17" s="510"/>
    </row>
    <row r="18" spans="1:13">
      <c r="A18" s="761"/>
      <c r="B18" s="922"/>
      <c r="C18" s="1224"/>
      <c r="D18" s="1224"/>
      <c r="E18" s="1224"/>
      <c r="F18" s="1035"/>
      <c r="G18" s="1035"/>
      <c r="H18" s="1035"/>
      <c r="I18" s="1035"/>
      <c r="J18" s="1035"/>
      <c r="K18" s="1035"/>
      <c r="L18" s="130"/>
      <c r="M18" s="510"/>
    </row>
    <row r="19" spans="1:13">
      <c r="A19" s="760">
        <v>2025</v>
      </c>
      <c r="B19" s="922" t="s">
        <v>971</v>
      </c>
      <c r="C19" s="1224">
        <v>47.3</v>
      </c>
      <c r="D19" s="1224">
        <v>5.4</v>
      </c>
      <c r="E19" s="1224">
        <v>18.7</v>
      </c>
      <c r="F19" s="1035">
        <v>23.2</v>
      </c>
      <c r="G19" s="1035">
        <v>15.1</v>
      </c>
      <c r="H19" s="1035">
        <v>12.9</v>
      </c>
      <c r="I19" s="1035">
        <v>4.9000000000000004</v>
      </c>
      <c r="J19" s="1035">
        <v>5.5</v>
      </c>
      <c r="K19" s="1035">
        <v>3.1</v>
      </c>
      <c r="L19" s="130">
        <v>13.3</v>
      </c>
      <c r="M19" s="510"/>
    </row>
    <row r="20" spans="1:13">
      <c r="A20" s="761"/>
      <c r="B20" s="922" t="s">
        <v>972</v>
      </c>
      <c r="C20" s="1224">
        <v>47</v>
      </c>
      <c r="D20" s="1224">
        <v>5.4</v>
      </c>
      <c r="E20" s="1224">
        <v>18.5</v>
      </c>
      <c r="F20" s="1035">
        <v>23.1</v>
      </c>
      <c r="G20" s="1035">
        <v>15.1</v>
      </c>
      <c r="H20" s="1035">
        <v>12.9</v>
      </c>
      <c r="I20" s="1035">
        <v>4.9000000000000004</v>
      </c>
      <c r="J20" s="1035">
        <v>5.5</v>
      </c>
      <c r="K20" s="1035">
        <v>3</v>
      </c>
      <c r="L20" s="130">
        <v>13.4</v>
      </c>
      <c r="M20" s="510"/>
    </row>
    <row r="21" spans="1:13">
      <c r="A21" s="761"/>
      <c r="B21" s="966" t="s">
        <v>973</v>
      </c>
      <c r="C21" s="1224">
        <v>47.1</v>
      </c>
      <c r="D21" s="1224">
        <v>5.4</v>
      </c>
      <c r="E21" s="1224">
        <v>18.600000000000001</v>
      </c>
      <c r="F21" s="1035">
        <v>23.1</v>
      </c>
      <c r="G21" s="1035">
        <v>15</v>
      </c>
      <c r="H21" s="1035">
        <v>12.9</v>
      </c>
      <c r="I21" s="1035">
        <v>4.9000000000000004</v>
      </c>
      <c r="J21" s="1035">
        <v>5.5</v>
      </c>
      <c r="K21" s="1035">
        <v>3</v>
      </c>
      <c r="L21" s="130">
        <v>13.4</v>
      </c>
      <c r="M21" s="510"/>
    </row>
    <row r="22" spans="1:13">
      <c r="A22" s="760"/>
      <c r="B22" s="922" t="s">
        <v>974</v>
      </c>
      <c r="C22" s="1224">
        <v>47.1</v>
      </c>
      <c r="D22" s="1224">
        <v>5.4</v>
      </c>
      <c r="E22" s="1224">
        <v>18.600000000000001</v>
      </c>
      <c r="F22" s="1035">
        <v>23.1</v>
      </c>
      <c r="G22" s="1035">
        <v>15</v>
      </c>
      <c r="H22" s="1035">
        <v>12.9</v>
      </c>
      <c r="I22" s="1035">
        <v>4.9000000000000004</v>
      </c>
      <c r="J22" s="1035">
        <v>5.5</v>
      </c>
      <c r="K22" s="1035">
        <v>3.1</v>
      </c>
      <c r="L22" s="130">
        <v>13.4</v>
      </c>
      <c r="M22" s="510"/>
    </row>
    <row r="23" spans="1:13">
      <c r="A23" s="761"/>
      <c r="B23" s="922" t="s">
        <v>975</v>
      </c>
      <c r="C23" s="1224">
        <v>47.1</v>
      </c>
      <c r="D23" s="1224">
        <v>5.3</v>
      </c>
      <c r="E23" s="1224">
        <v>18.7</v>
      </c>
      <c r="F23" s="1035">
        <v>23.1</v>
      </c>
      <c r="G23" s="1035">
        <v>15</v>
      </c>
      <c r="H23" s="1035">
        <v>12.9</v>
      </c>
      <c r="I23" s="1035">
        <v>4.9000000000000004</v>
      </c>
      <c r="J23" s="1035">
        <v>5.5</v>
      </c>
      <c r="K23" s="1035">
        <v>3.1</v>
      </c>
      <c r="L23" s="130">
        <v>13.4</v>
      </c>
      <c r="M23" s="510"/>
    </row>
    <row r="24" spans="1:13">
      <c r="A24" s="761"/>
      <c r="B24" s="922" t="s">
        <v>976</v>
      </c>
      <c r="C24" s="1224">
        <v>47</v>
      </c>
      <c r="D24" s="1224">
        <v>5.3</v>
      </c>
      <c r="E24" s="1224">
        <v>18.7</v>
      </c>
      <c r="F24" s="1035">
        <v>23</v>
      </c>
      <c r="G24" s="1035">
        <v>15</v>
      </c>
      <c r="H24" s="1035">
        <v>12.9</v>
      </c>
      <c r="I24" s="1035">
        <v>5</v>
      </c>
      <c r="J24" s="1035">
        <v>5.5</v>
      </c>
      <c r="K24" s="1035">
        <v>3.1</v>
      </c>
      <c r="L24" s="130">
        <v>13.5</v>
      </c>
      <c r="M24" s="510"/>
    </row>
    <row r="25" spans="1:13">
      <c r="A25" s="763"/>
      <c r="B25" s="762" t="s">
        <v>38</v>
      </c>
      <c r="C25" s="1160">
        <v>94.2</v>
      </c>
      <c r="D25" s="1160">
        <v>99.5</v>
      </c>
      <c r="E25" s="1160">
        <v>86.6</v>
      </c>
      <c r="F25" s="1160">
        <v>100.1</v>
      </c>
      <c r="G25" s="1160">
        <v>98.9</v>
      </c>
      <c r="H25" s="1160">
        <v>100.4</v>
      </c>
      <c r="I25" s="1225">
        <v>105</v>
      </c>
      <c r="J25" s="1225">
        <v>93.4</v>
      </c>
      <c r="K25" s="1225">
        <v>98.2</v>
      </c>
      <c r="L25" s="560">
        <v>103.5</v>
      </c>
      <c r="M25" s="510"/>
    </row>
    <row r="26" spans="1:13">
      <c r="A26" s="763"/>
      <c r="B26" s="579" t="s">
        <v>39</v>
      </c>
      <c r="C26" s="1160">
        <v>99.8</v>
      </c>
      <c r="D26" s="1160">
        <v>99.5</v>
      </c>
      <c r="E26" s="1160">
        <v>99.8</v>
      </c>
      <c r="F26" s="1160">
        <v>99.8</v>
      </c>
      <c r="G26" s="1160">
        <v>100.1</v>
      </c>
      <c r="H26" s="1160">
        <v>100.2</v>
      </c>
      <c r="I26" s="1225">
        <v>102.2</v>
      </c>
      <c r="J26" s="1225">
        <v>99.9</v>
      </c>
      <c r="K26" s="1225">
        <v>100.2</v>
      </c>
      <c r="L26" s="560">
        <v>100.5</v>
      </c>
      <c r="M26" s="510"/>
    </row>
    <row r="27" spans="1:13">
      <c r="A27" s="510"/>
      <c r="B27" s="510"/>
      <c r="C27" s="510"/>
      <c r="D27" s="510"/>
      <c r="E27" s="510"/>
      <c r="F27" s="510"/>
      <c r="G27" s="510"/>
      <c r="H27" s="510"/>
      <c r="I27" s="510"/>
      <c r="J27" s="510"/>
      <c r="K27" s="510"/>
      <c r="L27" s="510"/>
      <c r="M27" s="510"/>
    </row>
    <row r="28" spans="1:13">
      <c r="A28" s="510"/>
      <c r="B28" s="510"/>
      <c r="C28" s="510"/>
      <c r="D28" s="510"/>
      <c r="E28" s="510"/>
      <c r="F28" s="510"/>
      <c r="G28" s="510"/>
      <c r="H28" s="510"/>
      <c r="I28" s="510"/>
      <c r="J28" s="510"/>
      <c r="K28" s="510"/>
      <c r="L28" s="510"/>
      <c r="M28" s="510"/>
    </row>
    <row r="29" spans="1:13">
      <c r="A29" s="510"/>
      <c r="B29" s="510"/>
      <c r="C29" s="510"/>
      <c r="D29" s="510"/>
      <c r="E29" s="510"/>
      <c r="F29" s="510"/>
      <c r="G29" s="510"/>
      <c r="H29" s="510"/>
      <c r="I29" s="510"/>
      <c r="J29" s="696"/>
      <c r="K29" s="510"/>
      <c r="L29" s="510"/>
      <c r="M29" s="510"/>
    </row>
    <row r="30" spans="1:13">
      <c r="A30" s="510"/>
      <c r="B30" s="510"/>
      <c r="C30" s="510"/>
      <c r="D30" s="510"/>
      <c r="E30" s="510"/>
      <c r="F30" s="510"/>
      <c r="G30" s="510"/>
      <c r="H30" s="510"/>
      <c r="I30" s="510"/>
      <c r="J30" s="510"/>
      <c r="K30" s="510"/>
      <c r="L30" s="510"/>
      <c r="M30" s="510"/>
    </row>
    <row r="31" spans="1:13">
      <c r="A31" s="510"/>
      <c r="B31" s="510"/>
      <c r="C31" s="510"/>
      <c r="D31" s="510"/>
      <c r="E31" s="510"/>
      <c r="F31" s="510"/>
      <c r="G31" s="510"/>
      <c r="H31" s="510"/>
      <c r="I31" s="510"/>
      <c r="J31" s="510"/>
      <c r="K31" s="510"/>
      <c r="L31" s="510"/>
      <c r="M31" s="510"/>
    </row>
  </sheetData>
  <mergeCells count="14">
    <mergeCell ref="L6:L7"/>
    <mergeCell ref="C8:L8"/>
    <mergeCell ref="A1:H1"/>
    <mergeCell ref="K1:L1"/>
    <mergeCell ref="A2:F2"/>
    <mergeCell ref="K2:L2"/>
    <mergeCell ref="A3:H3"/>
    <mergeCell ref="A4:G4"/>
    <mergeCell ref="A5:B8"/>
    <mergeCell ref="C6:F6"/>
    <mergeCell ref="G6:G7"/>
    <mergeCell ref="I6:I7"/>
    <mergeCell ref="K6:K7"/>
    <mergeCell ref="J6:J7"/>
  </mergeCells>
  <hyperlinks>
    <hyperlink ref="K1" location="'Spis tablic     List of tables'!A1" display="Powrót do spisu tablic" xr:uid="{00000000-0004-0000-0900-000000000000}"/>
    <hyperlink ref="K2" location="'Spis tablic     List of tables'!A1" display="Return to list tables" xr:uid="{00000000-0004-0000-0900-000001000000}"/>
    <hyperlink ref="K1:L1" location="'Spis tablic     List of tables'!A1" display="Powrót do spisu tablic" xr:uid="{00000000-0004-0000-0900-000002000000}"/>
    <hyperlink ref="K2:L2" location="'Spis tablic     List of tables'!A2" display="Return to list tables" xr:uid="{00000000-0004-0000-0900-000003000000}"/>
    <hyperlink ref="K1:L2" location="'Spis tablic     List of tables'!A1" display="Powrót do spisu tablic" xr:uid="{00000000-0004-0000-0900-000004000000}"/>
  </hyperlinks>
  <pageMargins left="0.39370078740157483" right="0.39370078740157483" top="0.19685039370078741" bottom="0.19685039370078741" header="0.31496062992125984" footer="0.31496062992125984"/>
  <pageSetup paperSize="9" scale="97" orientation="landscape" r:id="rId1"/>
  <ignoredErrors>
    <ignoredError sqref="B9:B2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B49"/>
  <sheetViews>
    <sheetView showGridLines="0" zoomScaleNormal="100" zoomScaleSheetLayoutView="100" workbookViewId="0">
      <selection activeCell="H45" sqref="H45"/>
    </sheetView>
  </sheetViews>
  <sheetFormatPr defaultColWidth="9" defaultRowHeight="13.2"/>
  <cols>
    <col min="1" max="1" width="11.09765625" style="413" customWidth="1"/>
    <col min="2" max="2" width="12.09765625" style="413" customWidth="1"/>
    <col min="3" max="7" width="12.59765625" style="413" customWidth="1"/>
    <col min="8" max="8" width="12.59765625" style="1083" customWidth="1"/>
    <col min="9" max="46" width="8.8984375" style="413" customWidth="1"/>
    <col min="47" max="16384" width="9" style="413"/>
  </cols>
  <sheetData>
    <row r="1" spans="1:54" ht="14.1" customHeight="1">
      <c r="A1" s="1656" t="s">
        <v>870</v>
      </c>
      <c r="B1" s="1656"/>
      <c r="C1" s="1656"/>
      <c r="D1" s="1656"/>
      <c r="E1" s="1656"/>
      <c r="F1" s="1552" t="s">
        <v>23</v>
      </c>
      <c r="G1" s="1552"/>
      <c r="H1" s="1081"/>
      <c r="I1" s="671"/>
      <c r="AC1" s="40"/>
    </row>
    <row r="2" spans="1:54" ht="14.1" customHeight="1">
      <c r="A2" s="1657" t="s">
        <v>869</v>
      </c>
      <c r="B2" s="1657"/>
      <c r="C2" s="1657"/>
      <c r="D2" s="1657"/>
      <c r="E2" s="1657"/>
      <c r="F2" s="1554" t="s">
        <v>848</v>
      </c>
      <c r="G2" s="1554"/>
      <c r="H2" s="1095"/>
      <c r="I2" s="671"/>
      <c r="AC2" s="40"/>
    </row>
    <row r="3" spans="1:54" s="347" customFormat="1" ht="14.1" customHeight="1">
      <c r="A3" s="1634" t="s">
        <v>531</v>
      </c>
      <c r="B3" s="1635"/>
      <c r="C3" s="1640"/>
      <c r="D3" s="1634"/>
      <c r="E3" s="1634"/>
      <c r="F3" s="1634"/>
      <c r="G3" s="1634"/>
      <c r="H3" s="1087"/>
      <c r="V3" s="385"/>
      <c r="W3" s="385"/>
      <c r="X3" s="385"/>
      <c r="Y3" s="385"/>
      <c r="Z3" s="385"/>
      <c r="AA3" s="385"/>
      <c r="AB3" s="385"/>
      <c r="AC3" s="385"/>
      <c r="AD3" s="385"/>
      <c r="AE3" s="385"/>
      <c r="AF3" s="385"/>
      <c r="AG3" s="385"/>
      <c r="AH3" s="385"/>
      <c r="AI3" s="385"/>
      <c r="AJ3" s="385"/>
      <c r="AK3" s="385"/>
      <c r="AL3" s="385"/>
      <c r="AM3" s="385"/>
      <c r="AN3" s="385"/>
      <c r="AO3" s="385"/>
      <c r="AP3" s="385"/>
      <c r="AQ3" s="385"/>
      <c r="AR3" s="385"/>
      <c r="AS3" s="385"/>
      <c r="AT3" s="385"/>
      <c r="AU3" s="385"/>
      <c r="AV3" s="385"/>
      <c r="AW3" s="385"/>
      <c r="AX3" s="385"/>
      <c r="AY3" s="385"/>
      <c r="AZ3" s="385"/>
      <c r="BA3" s="385"/>
      <c r="BB3" s="385"/>
    </row>
    <row r="4" spans="1:54" ht="14.1" customHeight="1">
      <c r="A4" s="1636"/>
      <c r="B4" s="1637"/>
      <c r="C4" s="1641" t="s">
        <v>504</v>
      </c>
      <c r="D4" s="1658"/>
      <c r="E4" s="1658"/>
      <c r="F4" s="1658"/>
      <c r="G4" s="1659" t="s">
        <v>533</v>
      </c>
      <c r="H4" s="1659" t="s">
        <v>758</v>
      </c>
      <c r="I4" s="671"/>
    </row>
    <row r="5" spans="1:54" ht="162.75" customHeight="1">
      <c r="A5" s="1636"/>
      <c r="B5" s="1637"/>
      <c r="C5" s="1642"/>
      <c r="D5" s="665" t="s">
        <v>1123</v>
      </c>
      <c r="E5" s="682" t="s">
        <v>532</v>
      </c>
      <c r="F5" s="54" t="s">
        <v>1218</v>
      </c>
      <c r="G5" s="1660"/>
      <c r="H5" s="1660"/>
      <c r="I5" s="671"/>
    </row>
    <row r="6" spans="1:54" ht="14.1" customHeight="1">
      <c r="A6" s="1638"/>
      <c r="B6" s="1639"/>
      <c r="C6" s="1646" t="s">
        <v>1202</v>
      </c>
      <c r="D6" s="1645"/>
      <c r="E6" s="1645"/>
      <c r="F6" s="1645"/>
      <c r="G6" s="1645"/>
      <c r="H6" s="1645"/>
      <c r="I6" s="671"/>
    </row>
    <row r="7" spans="1:54" ht="13.95" customHeight="1">
      <c r="A7" s="764">
        <v>2023</v>
      </c>
      <c r="B7" s="926" t="s">
        <v>989</v>
      </c>
      <c r="C7" s="1226">
        <v>252.9</v>
      </c>
      <c r="D7" s="1226">
        <v>135.9</v>
      </c>
      <c r="E7" s="1226">
        <v>124.9</v>
      </c>
      <c r="F7" s="1226">
        <v>6.4</v>
      </c>
      <c r="G7" s="561">
        <v>19</v>
      </c>
      <c r="H7" s="1097">
        <v>48.4</v>
      </c>
    </row>
    <row r="8" spans="1:54" s="55" customFormat="1" ht="13.95" customHeight="1">
      <c r="A8" s="764"/>
      <c r="B8" s="925" t="s">
        <v>38</v>
      </c>
      <c r="C8" s="1227">
        <v>99.1</v>
      </c>
      <c r="D8" s="1227">
        <v>99.2</v>
      </c>
      <c r="E8" s="1227">
        <v>99.1</v>
      </c>
      <c r="F8" s="1227">
        <v>96.9</v>
      </c>
      <c r="G8" s="562">
        <v>96</v>
      </c>
      <c r="H8" s="1096">
        <v>97.7</v>
      </c>
    </row>
    <row r="9" spans="1:54" s="55" customFormat="1" ht="13.95" customHeight="1">
      <c r="A9" s="1113"/>
      <c r="B9" s="926"/>
      <c r="C9" s="1226"/>
      <c r="D9" s="1226"/>
      <c r="E9" s="1226"/>
      <c r="F9" s="1226"/>
      <c r="G9" s="561"/>
      <c r="H9" s="1097"/>
    </row>
    <row r="10" spans="1:54" s="55" customFormat="1" ht="13.95" customHeight="1">
      <c r="A10" s="1149">
        <v>2024</v>
      </c>
      <c r="B10" s="926" t="s">
        <v>993</v>
      </c>
      <c r="C10" s="1226">
        <v>250.8</v>
      </c>
      <c r="D10" s="1226">
        <v>134.80000000000001</v>
      </c>
      <c r="E10" s="1226">
        <v>123.8</v>
      </c>
      <c r="F10" s="1226">
        <v>6.6</v>
      </c>
      <c r="G10" s="1228">
        <v>18.5</v>
      </c>
      <c r="H10" s="1229">
        <v>47.8</v>
      </c>
    </row>
    <row r="11" spans="1:54" s="55" customFormat="1" ht="13.95" customHeight="1">
      <c r="A11" s="764"/>
      <c r="B11" s="926" t="s">
        <v>994</v>
      </c>
      <c r="C11" s="1226">
        <v>250.9</v>
      </c>
      <c r="D11" s="1226">
        <v>134.69999999999999</v>
      </c>
      <c r="E11" s="1226">
        <v>123.8</v>
      </c>
      <c r="F11" s="1226">
        <v>6.6</v>
      </c>
      <c r="G11" s="561">
        <v>18.399999999999999</v>
      </c>
      <c r="H11" s="1097">
        <v>47.8</v>
      </c>
    </row>
    <row r="12" spans="1:54" s="55" customFormat="1" ht="13.5" customHeight="1">
      <c r="A12" s="764"/>
      <c r="B12" s="926" t="s">
        <v>990</v>
      </c>
      <c r="C12" s="1226">
        <v>250.8</v>
      </c>
      <c r="D12" s="1226">
        <v>134.69999999999999</v>
      </c>
      <c r="E12" s="1226">
        <v>123.7</v>
      </c>
      <c r="F12" s="1226">
        <v>6.6</v>
      </c>
      <c r="G12" s="561">
        <v>18.399999999999999</v>
      </c>
      <c r="H12" s="1097">
        <v>47.8</v>
      </c>
    </row>
    <row r="13" spans="1:54" s="55" customFormat="1" ht="13.95" customHeight="1">
      <c r="A13" s="1149"/>
      <c r="B13" s="926" t="s">
        <v>995</v>
      </c>
      <c r="C13" s="1226">
        <v>251.4</v>
      </c>
      <c r="D13" s="1226">
        <v>134.80000000000001</v>
      </c>
      <c r="E13" s="1226">
        <v>123.8</v>
      </c>
      <c r="F13" s="1226">
        <v>6.6</v>
      </c>
      <c r="G13" s="1228">
        <v>18.5</v>
      </c>
      <c r="H13" s="1229">
        <v>47.9</v>
      </c>
    </row>
    <row r="14" spans="1:54" s="55" customFormat="1" ht="13.95" customHeight="1">
      <c r="A14" s="764"/>
      <c r="B14" s="926" t="s">
        <v>996</v>
      </c>
      <c r="C14" s="1226">
        <v>251.1</v>
      </c>
      <c r="D14" s="1226">
        <v>134.69999999999999</v>
      </c>
      <c r="E14" s="1226">
        <v>123.7</v>
      </c>
      <c r="F14" s="1226">
        <v>6.6</v>
      </c>
      <c r="G14" s="561">
        <v>18.600000000000001</v>
      </c>
      <c r="H14" s="1097">
        <v>47.9</v>
      </c>
    </row>
    <row r="15" spans="1:54" s="55" customFormat="1" ht="13.95" customHeight="1">
      <c r="A15" s="764"/>
      <c r="B15" s="926" t="s">
        <v>997</v>
      </c>
      <c r="C15" s="1226">
        <v>251.1</v>
      </c>
      <c r="D15" s="1226">
        <v>134.5</v>
      </c>
      <c r="E15" s="1226">
        <v>123.5</v>
      </c>
      <c r="F15" s="1226">
        <v>6.6</v>
      </c>
      <c r="G15" s="561">
        <v>18.600000000000001</v>
      </c>
      <c r="H15" s="1097">
        <v>48</v>
      </c>
    </row>
    <row r="16" spans="1:54" s="55" customFormat="1" ht="13.95" customHeight="1">
      <c r="A16" s="1149"/>
      <c r="B16" s="926" t="s">
        <v>998</v>
      </c>
      <c r="C16" s="1226">
        <v>252.3</v>
      </c>
      <c r="D16" s="1226">
        <v>134.30000000000001</v>
      </c>
      <c r="E16" s="1226">
        <v>123.3</v>
      </c>
      <c r="F16" s="1226">
        <v>6.6</v>
      </c>
      <c r="G16" s="1228">
        <v>18.600000000000001</v>
      </c>
      <c r="H16" s="1229">
        <v>48</v>
      </c>
    </row>
    <row r="17" spans="1:10" s="55" customFormat="1" ht="13.95" customHeight="1">
      <c r="A17" s="764"/>
      <c r="B17" s="926" t="s">
        <v>999</v>
      </c>
      <c r="C17" s="1226">
        <v>252</v>
      </c>
      <c r="D17" s="1226">
        <v>134.1</v>
      </c>
      <c r="E17" s="1226">
        <v>123.1</v>
      </c>
      <c r="F17" s="1226">
        <v>6.6</v>
      </c>
      <c r="G17" s="561">
        <v>18.5</v>
      </c>
      <c r="H17" s="1097">
        <v>47.9</v>
      </c>
    </row>
    <row r="18" spans="1:10" ht="13.95" customHeight="1">
      <c r="A18" s="764"/>
      <c r="B18" s="926" t="s">
        <v>989</v>
      </c>
      <c r="C18" s="1226">
        <v>252.2</v>
      </c>
      <c r="D18" s="1226">
        <v>134.1</v>
      </c>
      <c r="E18" s="1226">
        <v>123.1</v>
      </c>
      <c r="F18" s="1226">
        <v>6.6</v>
      </c>
      <c r="G18" s="561">
        <v>18.600000000000001</v>
      </c>
      <c r="H18" s="1097">
        <v>48.1</v>
      </c>
    </row>
    <row r="19" spans="1:10" ht="13.95" customHeight="1">
      <c r="A19" s="764"/>
      <c r="B19" s="925" t="s">
        <v>38</v>
      </c>
      <c r="C19" s="1227">
        <v>99.7</v>
      </c>
      <c r="D19" s="1227">
        <v>98.7</v>
      </c>
      <c r="E19" s="1227">
        <v>98.5</v>
      </c>
      <c r="F19" s="1227">
        <v>102.3</v>
      </c>
      <c r="G19" s="562">
        <v>97.6</v>
      </c>
      <c r="H19" s="1096">
        <v>99.3</v>
      </c>
    </row>
    <row r="20" spans="1:10" ht="13.95" customHeight="1">
      <c r="A20" s="1149"/>
      <c r="B20" s="926"/>
      <c r="C20" s="1226"/>
      <c r="D20" s="1226"/>
      <c r="E20" s="1226"/>
      <c r="F20" s="1226"/>
      <c r="G20" s="1228"/>
      <c r="H20" s="1229"/>
    </row>
    <row r="21" spans="1:10" ht="13.95" customHeight="1">
      <c r="A21" s="764">
        <v>2025</v>
      </c>
      <c r="B21" s="926" t="s">
        <v>991</v>
      </c>
      <c r="C21" s="1226">
        <v>248.8</v>
      </c>
      <c r="D21" s="1226">
        <v>135.19999999999999</v>
      </c>
      <c r="E21" s="1226">
        <v>124.2</v>
      </c>
      <c r="F21" s="1226">
        <v>6.6</v>
      </c>
      <c r="G21" s="561">
        <v>18.399999999999999</v>
      </c>
      <c r="H21" s="1097">
        <v>45.2</v>
      </c>
    </row>
    <row r="22" spans="1:10" s="1148" customFormat="1" ht="13.95" customHeight="1">
      <c r="A22" s="764"/>
      <c r="B22" s="926" t="s">
        <v>992</v>
      </c>
      <c r="C22" s="1226">
        <v>248.7</v>
      </c>
      <c r="D22" s="1226">
        <v>135.30000000000001</v>
      </c>
      <c r="E22" s="1226">
        <v>124.3</v>
      </c>
      <c r="F22" s="1226">
        <v>6.6</v>
      </c>
      <c r="G22" s="561">
        <v>18.399999999999999</v>
      </c>
      <c r="H22" s="1097">
        <v>45.2</v>
      </c>
    </row>
    <row r="23" spans="1:10" s="1041" customFormat="1" ht="13.95" customHeight="1">
      <c r="A23" s="764"/>
      <c r="B23" s="926" t="s">
        <v>993</v>
      </c>
      <c r="C23" s="1226">
        <v>248.6</v>
      </c>
      <c r="D23" s="1226">
        <v>135.1</v>
      </c>
      <c r="E23" s="1226">
        <v>124.2</v>
      </c>
      <c r="F23" s="1226">
        <v>6.6</v>
      </c>
      <c r="G23" s="561">
        <v>18.399999999999999</v>
      </c>
      <c r="H23" s="1097">
        <v>45.2</v>
      </c>
    </row>
    <row r="24" spans="1:10" s="1393" customFormat="1" ht="13.95" customHeight="1">
      <c r="A24" s="1397"/>
      <c r="B24" s="926" t="s">
        <v>994</v>
      </c>
      <c r="C24" s="1226">
        <v>248.3</v>
      </c>
      <c r="D24" s="1226">
        <v>135</v>
      </c>
      <c r="E24" s="1226">
        <v>124.1</v>
      </c>
      <c r="F24" s="1226">
        <v>6.6</v>
      </c>
      <c r="G24" s="561">
        <v>18.5</v>
      </c>
      <c r="H24" s="1398">
        <v>45.1</v>
      </c>
    </row>
    <row r="25" spans="1:10" s="733" customFormat="1" ht="13.95" customHeight="1">
      <c r="A25" s="764"/>
      <c r="B25" s="926" t="s">
        <v>990</v>
      </c>
      <c r="C25" s="1226">
        <v>248.2</v>
      </c>
      <c r="D25" s="1226">
        <v>135</v>
      </c>
      <c r="E25" s="1226">
        <v>124.1</v>
      </c>
      <c r="F25" s="1226">
        <v>6.6</v>
      </c>
      <c r="G25" s="561">
        <v>18.5</v>
      </c>
      <c r="H25" s="1097">
        <v>45.2</v>
      </c>
    </row>
    <row r="26" spans="1:10" s="417" customFormat="1" ht="13.95" customHeight="1">
      <c r="A26" s="764"/>
      <c r="B26" s="925" t="s">
        <v>38</v>
      </c>
      <c r="C26" s="1227">
        <v>99</v>
      </c>
      <c r="D26" s="1227">
        <v>100.2</v>
      </c>
      <c r="E26" s="1227">
        <v>100.3</v>
      </c>
      <c r="F26" s="1227">
        <v>99.7</v>
      </c>
      <c r="G26" s="562">
        <v>101</v>
      </c>
      <c r="H26" s="1096">
        <v>94.5</v>
      </c>
    </row>
    <row r="27" spans="1:10" ht="13.95" customHeight="1">
      <c r="A27" s="764"/>
      <c r="B27" s="925"/>
      <c r="C27" s="1035"/>
      <c r="D27" s="1035"/>
      <c r="E27" s="1035"/>
      <c r="F27" s="1035"/>
      <c r="G27" s="323"/>
      <c r="H27" s="1098"/>
    </row>
    <row r="28" spans="1:10" ht="13.95" customHeight="1">
      <c r="A28" s="764">
        <v>2024</v>
      </c>
      <c r="B28" s="924" t="s">
        <v>974</v>
      </c>
      <c r="C28" s="1035">
        <v>250.8</v>
      </c>
      <c r="D28" s="1035">
        <v>134.6</v>
      </c>
      <c r="E28" s="1035">
        <v>123.6</v>
      </c>
      <c r="F28" s="1035">
        <v>6.6</v>
      </c>
      <c r="G28" s="1230">
        <v>18.600000000000001</v>
      </c>
      <c r="H28" s="88">
        <v>47.7</v>
      </c>
    </row>
    <row r="29" spans="1:10" ht="13.95" customHeight="1">
      <c r="A29" s="764"/>
      <c r="B29" s="924" t="s">
        <v>975</v>
      </c>
      <c r="C29" s="1035">
        <v>250.8</v>
      </c>
      <c r="D29" s="1035">
        <v>134.6</v>
      </c>
      <c r="E29" s="1035">
        <v>123.6</v>
      </c>
      <c r="F29" s="1035">
        <v>6.6</v>
      </c>
      <c r="G29" s="323">
        <v>18.5</v>
      </c>
      <c r="H29" s="1098">
        <v>47.8</v>
      </c>
    </row>
    <row r="30" spans="1:10" ht="13.95" customHeight="1">
      <c r="A30" s="764"/>
      <c r="B30" s="924" t="s">
        <v>976</v>
      </c>
      <c r="C30" s="1035">
        <v>250.6</v>
      </c>
      <c r="D30" s="1035">
        <v>134.5</v>
      </c>
      <c r="E30" s="1035">
        <v>123.4</v>
      </c>
      <c r="F30" s="1035">
        <v>6.6</v>
      </c>
      <c r="G30" s="88">
        <v>18.5</v>
      </c>
      <c r="H30" s="88">
        <v>47.8</v>
      </c>
      <c r="I30" s="347"/>
      <c r="J30" s="347"/>
    </row>
    <row r="31" spans="1:10" ht="13.95" customHeight="1">
      <c r="A31" s="764"/>
      <c r="B31" s="924" t="s">
        <v>977</v>
      </c>
      <c r="C31" s="1035">
        <v>249.9</v>
      </c>
      <c r="D31" s="1035">
        <v>134.1</v>
      </c>
      <c r="E31" s="1035">
        <v>123.1</v>
      </c>
      <c r="F31" s="1035">
        <v>6.6</v>
      </c>
      <c r="G31" s="1230">
        <v>18.600000000000001</v>
      </c>
      <c r="H31" s="88">
        <v>47.8</v>
      </c>
      <c r="I31" s="347"/>
      <c r="J31" s="347"/>
    </row>
    <row r="32" spans="1:10" ht="13.95" customHeight="1">
      <c r="A32" s="764"/>
      <c r="B32" s="924" t="s">
        <v>978</v>
      </c>
      <c r="C32" s="1035">
        <v>249.6</v>
      </c>
      <c r="D32" s="1035">
        <v>133.5</v>
      </c>
      <c r="E32" s="1035">
        <v>122.4</v>
      </c>
      <c r="F32" s="1035">
        <v>6.6</v>
      </c>
      <c r="G32" s="323">
        <v>18.600000000000001</v>
      </c>
      <c r="H32" s="1098">
        <v>47.7</v>
      </c>
      <c r="I32" s="347"/>
      <c r="J32" s="347"/>
    </row>
    <row r="33" spans="1:8" ht="13.95" customHeight="1">
      <c r="A33" s="764"/>
      <c r="B33" s="924" t="s">
        <v>979</v>
      </c>
      <c r="C33" s="1035">
        <v>250.1</v>
      </c>
      <c r="D33" s="1035">
        <v>133.5</v>
      </c>
      <c r="E33" s="1035">
        <v>122.5</v>
      </c>
      <c r="F33" s="1035">
        <v>6.6</v>
      </c>
      <c r="G33" s="88">
        <v>18.600000000000001</v>
      </c>
      <c r="H33" s="88">
        <v>47.7</v>
      </c>
    </row>
    <row r="34" spans="1:8" ht="13.95" customHeight="1">
      <c r="A34" s="764"/>
      <c r="B34" s="924" t="s">
        <v>968</v>
      </c>
      <c r="C34" s="1035">
        <v>249.6</v>
      </c>
      <c r="D34" s="1035">
        <v>133.4</v>
      </c>
      <c r="E34" s="1035">
        <v>122.3</v>
      </c>
      <c r="F34" s="1035">
        <v>6.6</v>
      </c>
      <c r="G34" s="1230">
        <v>18.5</v>
      </c>
      <c r="H34" s="88">
        <v>47.6</v>
      </c>
    </row>
    <row r="35" spans="1:8" ht="13.95" customHeight="1">
      <c r="A35" s="764"/>
      <c r="B35" s="924" t="s">
        <v>969</v>
      </c>
      <c r="C35" s="1035">
        <v>249</v>
      </c>
      <c r="D35" s="1035">
        <v>133.5</v>
      </c>
      <c r="E35" s="1035">
        <v>122.4</v>
      </c>
      <c r="F35" s="1035">
        <v>6.6</v>
      </c>
      <c r="G35" s="323">
        <v>18.600000000000001</v>
      </c>
      <c r="H35" s="1098">
        <v>47.5</v>
      </c>
    </row>
    <row r="36" spans="1:8" ht="13.95" customHeight="1">
      <c r="A36" s="764"/>
      <c r="B36" s="924" t="s">
        <v>970</v>
      </c>
      <c r="C36" s="1035">
        <v>248.3</v>
      </c>
      <c r="D36" s="1035">
        <v>133.1</v>
      </c>
      <c r="E36" s="1035">
        <v>122</v>
      </c>
      <c r="F36" s="1035">
        <v>6.6</v>
      </c>
      <c r="G36" s="88">
        <v>18.5</v>
      </c>
      <c r="H36" s="88">
        <v>47.5</v>
      </c>
    </row>
    <row r="37" spans="1:8" ht="13.95" customHeight="1">
      <c r="A37" s="764"/>
      <c r="B37" s="925" t="s">
        <v>38</v>
      </c>
      <c r="C37" s="1160">
        <v>98.8</v>
      </c>
      <c r="D37" s="1160">
        <v>98.8</v>
      </c>
      <c r="E37" s="1162">
        <v>98.6</v>
      </c>
      <c r="F37" s="1160">
        <v>102.8</v>
      </c>
      <c r="G37" s="287">
        <v>98</v>
      </c>
      <c r="H37" s="287">
        <v>98.6</v>
      </c>
    </row>
    <row r="38" spans="1:8" ht="13.95" customHeight="1">
      <c r="A38" s="764"/>
      <c r="B38" s="924"/>
      <c r="C38" s="1035"/>
      <c r="D38" s="1035"/>
      <c r="E38" s="1035"/>
      <c r="F38" s="1035"/>
      <c r="G38" s="88"/>
      <c r="H38" s="88"/>
    </row>
    <row r="39" spans="1:8" ht="13.95" customHeight="1">
      <c r="A39" s="764">
        <v>2025</v>
      </c>
      <c r="B39" s="924" t="s">
        <v>971</v>
      </c>
      <c r="C39" s="1035">
        <v>249</v>
      </c>
      <c r="D39" s="1035">
        <v>134.80000000000001</v>
      </c>
      <c r="E39" s="1035">
        <v>123.9</v>
      </c>
      <c r="F39" s="1035">
        <v>6.6</v>
      </c>
      <c r="G39" s="1230">
        <v>18.5</v>
      </c>
      <c r="H39" s="88">
        <v>45.5</v>
      </c>
    </row>
    <row r="40" spans="1:8" ht="13.95" customHeight="1">
      <c r="A40" s="764"/>
      <c r="B40" s="924" t="s">
        <v>972</v>
      </c>
      <c r="C40" s="1035">
        <v>248.9</v>
      </c>
      <c r="D40" s="1035">
        <v>135.19999999999999</v>
      </c>
      <c r="E40" s="1035">
        <v>124.2</v>
      </c>
      <c r="F40" s="1035">
        <v>6.6</v>
      </c>
      <c r="G40" s="323">
        <v>18.5</v>
      </c>
      <c r="H40" s="1098">
        <v>45.2</v>
      </c>
    </row>
    <row r="41" spans="1:8" ht="13.95" customHeight="1">
      <c r="A41" s="764"/>
      <c r="B41" s="924" t="s">
        <v>973</v>
      </c>
      <c r="C41" s="1035">
        <v>249</v>
      </c>
      <c r="D41" s="1035">
        <v>135.4</v>
      </c>
      <c r="E41" s="1035">
        <v>124.4</v>
      </c>
      <c r="F41" s="1035">
        <v>6.6</v>
      </c>
      <c r="G41" s="88">
        <v>18.399999999999999</v>
      </c>
      <c r="H41" s="88">
        <v>45.3</v>
      </c>
    </row>
    <row r="42" spans="1:8" s="733" customFormat="1" ht="13.95" customHeight="1">
      <c r="A42" s="764"/>
      <c r="B42" s="924" t="s">
        <v>974</v>
      </c>
      <c r="C42" s="1035">
        <v>248.6</v>
      </c>
      <c r="D42" s="1035">
        <v>135</v>
      </c>
      <c r="E42" s="1035">
        <v>124.1</v>
      </c>
      <c r="F42" s="1035">
        <v>6.6</v>
      </c>
      <c r="G42" s="1230">
        <v>18.5</v>
      </c>
      <c r="H42" s="88">
        <v>45.3</v>
      </c>
    </row>
    <row r="43" spans="1:8" s="733" customFormat="1" ht="13.95" customHeight="1">
      <c r="A43" s="764"/>
      <c r="B43" s="924" t="s">
        <v>975</v>
      </c>
      <c r="C43" s="1035">
        <v>248.3</v>
      </c>
      <c r="D43" s="1035">
        <v>134.80000000000001</v>
      </c>
      <c r="E43" s="1035">
        <v>123.8</v>
      </c>
      <c r="F43" s="1035">
        <v>6.6</v>
      </c>
      <c r="G43" s="323">
        <v>18.5</v>
      </c>
      <c r="H43" s="1098">
        <v>45.2</v>
      </c>
    </row>
    <row r="44" spans="1:8" s="733" customFormat="1" ht="13.95" customHeight="1">
      <c r="A44" s="764"/>
      <c r="B44" s="924" t="s">
        <v>976</v>
      </c>
      <c r="C44" s="1035">
        <v>248.6</v>
      </c>
      <c r="D44" s="1035">
        <v>134.80000000000001</v>
      </c>
      <c r="E44" s="1035">
        <v>123.8</v>
      </c>
      <c r="F44" s="1035">
        <v>6.6</v>
      </c>
      <c r="G44" s="88">
        <v>18.600000000000001</v>
      </c>
      <c r="H44" s="88">
        <v>45.3</v>
      </c>
    </row>
    <row r="45" spans="1:8" ht="13.95" customHeight="1">
      <c r="A45" s="764"/>
      <c r="B45" s="925" t="s">
        <v>38</v>
      </c>
      <c r="C45" s="1160">
        <v>99.2</v>
      </c>
      <c r="D45" s="1160">
        <v>100.2</v>
      </c>
      <c r="E45" s="1162">
        <v>100.3</v>
      </c>
      <c r="F45" s="1160">
        <v>99.8</v>
      </c>
      <c r="G45" s="287">
        <v>100.8</v>
      </c>
      <c r="H45" s="287">
        <v>94.7</v>
      </c>
    </row>
    <row r="46" spans="1:8" ht="13.95" customHeight="1">
      <c r="A46" s="764"/>
      <c r="B46" s="925" t="s">
        <v>39</v>
      </c>
      <c r="C46" s="1231">
        <v>100.1</v>
      </c>
      <c r="D46" s="1231">
        <v>100</v>
      </c>
      <c r="E46" s="1231">
        <v>100</v>
      </c>
      <c r="F46" s="1231">
        <v>100.3</v>
      </c>
      <c r="G46" s="1099">
        <v>100.7</v>
      </c>
      <c r="H46" s="1099">
        <v>100.1</v>
      </c>
    </row>
    <row r="47" spans="1:8" ht="5.25" customHeight="1">
      <c r="A47" s="56"/>
      <c r="B47" s="47"/>
      <c r="C47" s="48"/>
      <c r="D47" s="48"/>
      <c r="E47" s="57"/>
      <c r="F47" s="48"/>
      <c r="G47" s="48"/>
      <c r="H47" s="48"/>
    </row>
    <row r="48" spans="1:8" ht="13.2" customHeight="1">
      <c r="A48" s="1630" t="s">
        <v>1047</v>
      </c>
      <c r="B48" s="1630"/>
      <c r="C48" s="1630"/>
      <c r="D48" s="1630"/>
      <c r="E48" s="1630"/>
      <c r="F48" s="749"/>
      <c r="G48" s="749"/>
      <c r="H48" s="1084"/>
    </row>
    <row r="49" spans="1:8" ht="12.75" customHeight="1">
      <c r="A49" s="1631" t="s">
        <v>1041</v>
      </c>
      <c r="B49" s="1631"/>
      <c r="C49" s="1631"/>
      <c r="D49" s="1631"/>
      <c r="E49" s="1631"/>
      <c r="F49" s="1631"/>
      <c r="G49" s="1631"/>
      <c r="H49" s="1085"/>
    </row>
  </sheetData>
  <mergeCells count="13">
    <mergeCell ref="A48:E48"/>
    <mergeCell ref="A49:G49"/>
    <mergeCell ref="A1:E1"/>
    <mergeCell ref="F1:G1"/>
    <mergeCell ref="A2:E2"/>
    <mergeCell ref="F2:G2"/>
    <mergeCell ref="A3:B6"/>
    <mergeCell ref="C3:G3"/>
    <mergeCell ref="C4:C5"/>
    <mergeCell ref="D4:F4"/>
    <mergeCell ref="G4:G5"/>
    <mergeCell ref="C6:H6"/>
    <mergeCell ref="H4:H5"/>
  </mergeCells>
  <hyperlinks>
    <hyperlink ref="F1" location="'Spis tablic     List of tables'!A1" display="Powrót do spisu tablic" xr:uid="{00000000-0004-0000-0A00-000000000000}"/>
    <hyperlink ref="F2" location="'Spis tablic     List of tables'!A1" display="Return to list tables" xr:uid="{00000000-0004-0000-0A00-000001000000}"/>
    <hyperlink ref="F1:G1" location="'Spis tablic     List of tables'!A1" display="Powrót do spisu tablic" xr:uid="{00000000-0004-0000-0A00-000002000000}"/>
    <hyperlink ref="F2:G2" location="'Spis tablic     List of tables'!A2" display="Return to list tables" xr:uid="{00000000-0004-0000-0A00-000003000000}"/>
    <hyperlink ref="F1:G2" location="'Spis tablic     List of tables'!A1" display="Powrót do spisu tablic" xr:uid="{00000000-0004-0000-0A00-000004000000}"/>
  </hyperlinks>
  <printOptions gridLinesSet="0"/>
  <pageMargins left="0.39370078740157483" right="0.39370078740157483" top="0.19685039370078741" bottom="0.19685039370078741" header="0.31496062992125984" footer="0.31496062992125984"/>
  <pageSetup paperSize="9" scale="99" orientation="portrait" r:id="rId1"/>
  <headerFooter alignWithMargins="0"/>
  <ignoredErrors>
    <ignoredError sqref="B28:B4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5"/>
  <sheetViews>
    <sheetView showGridLines="0" zoomScaleNormal="100" zoomScaleSheetLayoutView="100" workbookViewId="0">
      <selection activeCell="G42" sqref="G42"/>
    </sheetView>
  </sheetViews>
  <sheetFormatPr defaultColWidth="9" defaultRowHeight="13.8"/>
  <cols>
    <col min="1" max="1" width="8.09765625" style="358" customWidth="1"/>
    <col min="2" max="2" width="12.09765625" style="358" customWidth="1"/>
    <col min="3" max="3" width="11.8984375" style="358" customWidth="1"/>
    <col min="4" max="5" width="11.69921875" style="358" customWidth="1"/>
    <col min="6" max="6" width="12" style="358" customWidth="1"/>
    <col min="7" max="7" width="12.19921875" style="358" customWidth="1"/>
    <col min="8" max="16384" width="9" style="358"/>
  </cols>
  <sheetData>
    <row r="1" spans="1:8">
      <c r="A1" s="1656" t="s">
        <v>43</v>
      </c>
      <c r="B1" s="1656"/>
      <c r="C1" s="1656"/>
      <c r="D1" s="1656"/>
      <c r="E1" s="1656"/>
      <c r="F1" s="1656"/>
      <c r="G1" s="1552" t="s">
        <v>23</v>
      </c>
      <c r="H1" s="1552"/>
    </row>
    <row r="2" spans="1:8">
      <c r="A2" s="1661" t="s">
        <v>725</v>
      </c>
      <c r="B2" s="1661"/>
      <c r="C2" s="1661"/>
      <c r="D2" s="1661"/>
      <c r="E2" s="1661"/>
      <c r="F2" s="1661"/>
      <c r="G2" s="1554" t="s">
        <v>848</v>
      </c>
      <c r="H2" s="1554"/>
    </row>
    <row r="3" spans="1:8" ht="13.5" customHeight="1">
      <c r="A3" s="1634"/>
      <c r="B3" s="1634"/>
      <c r="C3" s="1634"/>
      <c r="D3" s="1634"/>
      <c r="E3" s="1634"/>
      <c r="F3" s="1634"/>
      <c r="G3" s="1634"/>
      <c r="H3" s="510"/>
    </row>
    <row r="4" spans="1:8" s="538" customFormat="1" ht="110.1" customHeight="1">
      <c r="A4" s="1636" t="s">
        <v>534</v>
      </c>
      <c r="B4" s="1637"/>
      <c r="C4" s="674" t="s">
        <v>535</v>
      </c>
      <c r="D4" s="666" t="s">
        <v>536</v>
      </c>
      <c r="E4" s="1089" t="s">
        <v>1250</v>
      </c>
      <c r="F4" s="666" t="s">
        <v>537</v>
      </c>
      <c r="G4" s="666" t="s">
        <v>538</v>
      </c>
      <c r="H4" s="1102"/>
    </row>
    <row r="5" spans="1:8" ht="14.25" customHeight="1">
      <c r="A5" s="1638"/>
      <c r="B5" s="1639"/>
      <c r="C5" s="1646" t="s">
        <v>1202</v>
      </c>
      <c r="D5" s="1645"/>
      <c r="E5" s="1645"/>
      <c r="F5" s="1645"/>
      <c r="G5" s="1645"/>
      <c r="H5" s="1103"/>
    </row>
    <row r="6" spans="1:8" ht="14.1" customHeight="1">
      <c r="A6" s="764">
        <v>2023</v>
      </c>
      <c r="B6" s="927" t="s">
        <v>989</v>
      </c>
      <c r="C6" s="1226">
        <v>14.6</v>
      </c>
      <c r="D6" s="1226">
        <v>3.6</v>
      </c>
      <c r="E6" s="1226">
        <v>5.4</v>
      </c>
      <c r="F6" s="1226">
        <v>3.2</v>
      </c>
      <c r="G6" s="564">
        <v>12.7</v>
      </c>
      <c r="H6" s="364"/>
    </row>
    <row r="7" spans="1:8" s="563" customFormat="1" ht="14.1" customHeight="1">
      <c r="A7" s="764"/>
      <c r="B7" s="925" t="s">
        <v>38</v>
      </c>
      <c r="C7" s="1232">
        <v>101.7</v>
      </c>
      <c r="D7" s="1232">
        <v>99</v>
      </c>
      <c r="E7" s="1232">
        <v>107.2</v>
      </c>
      <c r="F7" s="1232">
        <v>96.7</v>
      </c>
      <c r="G7" s="565">
        <v>102.7</v>
      </c>
      <c r="H7" s="1104"/>
    </row>
    <row r="8" spans="1:8" ht="14.1" customHeight="1">
      <c r="A8" s="1114"/>
      <c r="B8" s="927"/>
      <c r="C8" s="1226"/>
      <c r="D8" s="1226"/>
      <c r="E8" s="1226"/>
      <c r="F8" s="1226"/>
      <c r="G8" s="564"/>
      <c r="H8" s="364"/>
    </row>
    <row r="9" spans="1:8" ht="14.1" customHeight="1">
      <c r="A9" s="1149">
        <v>2024</v>
      </c>
      <c r="B9" s="927" t="s">
        <v>993</v>
      </c>
      <c r="C9" s="1226">
        <v>14.7</v>
      </c>
      <c r="D9" s="1226">
        <v>3.8</v>
      </c>
      <c r="E9" s="1226">
        <v>5.5</v>
      </c>
      <c r="F9" s="1226">
        <v>3</v>
      </c>
      <c r="G9" s="568">
        <v>12.2</v>
      </c>
      <c r="H9" s="364"/>
    </row>
    <row r="10" spans="1:8" ht="14.1" customHeight="1">
      <c r="A10" s="764"/>
      <c r="B10" s="927" t="s">
        <v>994</v>
      </c>
      <c r="C10" s="1226">
        <v>14.7</v>
      </c>
      <c r="D10" s="1226">
        <v>3.8</v>
      </c>
      <c r="E10" s="1226">
        <v>5.5</v>
      </c>
      <c r="F10" s="1226">
        <v>3</v>
      </c>
      <c r="G10" s="564">
        <v>12.3</v>
      </c>
      <c r="H10" s="364"/>
    </row>
    <row r="11" spans="1:8" ht="14.1" customHeight="1">
      <c r="A11" s="764"/>
      <c r="B11" s="927" t="s">
        <v>990</v>
      </c>
      <c r="C11" s="1226">
        <v>14.7</v>
      </c>
      <c r="D11" s="1226">
        <v>3.9</v>
      </c>
      <c r="E11" s="1226">
        <v>5.5</v>
      </c>
      <c r="F11" s="1226">
        <v>3.1</v>
      </c>
      <c r="G11" s="564">
        <v>12.3</v>
      </c>
    </row>
    <row r="12" spans="1:8" ht="14.1" customHeight="1">
      <c r="A12" s="1149"/>
      <c r="B12" s="927" t="s">
        <v>995</v>
      </c>
      <c r="C12" s="1226">
        <v>14.7</v>
      </c>
      <c r="D12" s="1226">
        <v>3.9</v>
      </c>
      <c r="E12" s="1226">
        <v>5.5</v>
      </c>
      <c r="F12" s="1226">
        <v>3.1</v>
      </c>
      <c r="G12" s="568">
        <v>12.4</v>
      </c>
    </row>
    <row r="13" spans="1:8" ht="14.1" customHeight="1">
      <c r="A13" s="764"/>
      <c r="B13" s="927" t="s">
        <v>996</v>
      </c>
      <c r="C13" s="1226">
        <v>14.7</v>
      </c>
      <c r="D13" s="1226">
        <v>3.9</v>
      </c>
      <c r="E13" s="1226">
        <v>5.6</v>
      </c>
      <c r="F13" s="1226">
        <v>3.1</v>
      </c>
      <c r="G13" s="564">
        <v>12.1</v>
      </c>
    </row>
    <row r="14" spans="1:8" ht="14.1" customHeight="1">
      <c r="A14" s="764"/>
      <c r="B14" s="927" t="s">
        <v>997</v>
      </c>
      <c r="C14" s="1226">
        <v>14.7</v>
      </c>
      <c r="D14" s="1226">
        <v>4</v>
      </c>
      <c r="E14" s="1226">
        <v>5.6</v>
      </c>
      <c r="F14" s="1226">
        <v>3.1</v>
      </c>
      <c r="G14" s="564">
        <v>12.2</v>
      </c>
    </row>
    <row r="15" spans="1:8" ht="14.1" customHeight="1">
      <c r="A15" s="1149"/>
      <c r="B15" s="927" t="s">
        <v>998</v>
      </c>
      <c r="C15" s="1226">
        <v>14.7</v>
      </c>
      <c r="D15" s="1226">
        <v>4</v>
      </c>
      <c r="E15" s="1226">
        <v>5.5</v>
      </c>
      <c r="F15" s="1226">
        <v>3.1</v>
      </c>
      <c r="G15" s="568">
        <v>13.7</v>
      </c>
    </row>
    <row r="16" spans="1:8" ht="14.1" customHeight="1">
      <c r="A16" s="764"/>
      <c r="B16" s="927" t="s">
        <v>999</v>
      </c>
      <c r="C16" s="1226">
        <v>14.7</v>
      </c>
      <c r="D16" s="1226">
        <v>3.9</v>
      </c>
      <c r="E16" s="1226">
        <v>5.5</v>
      </c>
      <c r="F16" s="1226">
        <v>3.1</v>
      </c>
      <c r="G16" s="564">
        <v>13.8</v>
      </c>
    </row>
    <row r="17" spans="1:7" ht="14.1" customHeight="1">
      <c r="A17" s="764"/>
      <c r="B17" s="927" t="s">
        <v>989</v>
      </c>
      <c r="C17" s="1226">
        <v>14.7</v>
      </c>
      <c r="D17" s="1226">
        <v>4</v>
      </c>
      <c r="E17" s="1226">
        <v>5.4</v>
      </c>
      <c r="F17" s="1226">
        <v>3</v>
      </c>
      <c r="G17" s="564">
        <v>13.7</v>
      </c>
    </row>
    <row r="18" spans="1:7" ht="14.1" customHeight="1">
      <c r="A18" s="764"/>
      <c r="B18" s="925" t="s">
        <v>38</v>
      </c>
      <c r="C18" s="1232">
        <v>101</v>
      </c>
      <c r="D18" s="1232">
        <v>110.1</v>
      </c>
      <c r="E18" s="1232">
        <v>101.7</v>
      </c>
      <c r="F18" s="1232">
        <v>93.9</v>
      </c>
      <c r="G18" s="565">
        <v>108.2</v>
      </c>
    </row>
    <row r="19" spans="1:7" ht="14.1" customHeight="1">
      <c r="A19" s="1149"/>
      <c r="B19" s="927"/>
      <c r="C19" s="1226"/>
      <c r="D19" s="1226"/>
      <c r="E19" s="1226"/>
      <c r="F19" s="1226"/>
      <c r="G19" s="568"/>
    </row>
    <row r="20" spans="1:7" ht="14.1" customHeight="1">
      <c r="A20" s="764">
        <v>2025</v>
      </c>
      <c r="B20" s="927" t="s">
        <v>991</v>
      </c>
      <c r="C20" s="1226">
        <v>14.6</v>
      </c>
      <c r="D20" s="1226">
        <v>4</v>
      </c>
      <c r="E20" s="1226">
        <v>5.2</v>
      </c>
      <c r="F20" s="1226">
        <v>3</v>
      </c>
      <c r="G20" s="564">
        <v>12.7</v>
      </c>
    </row>
    <row r="21" spans="1:7" ht="14.1" customHeight="1">
      <c r="A21" s="764"/>
      <c r="B21" s="927" t="s">
        <v>992</v>
      </c>
      <c r="C21" s="1226">
        <v>14.5</v>
      </c>
      <c r="D21" s="1226">
        <v>4</v>
      </c>
      <c r="E21" s="1226">
        <v>5.0999999999999996</v>
      </c>
      <c r="F21" s="1226">
        <v>3</v>
      </c>
      <c r="G21" s="564">
        <v>12.6</v>
      </c>
    </row>
    <row r="22" spans="1:7" ht="14.1" customHeight="1">
      <c r="A22" s="764"/>
      <c r="B22" s="927" t="s">
        <v>993</v>
      </c>
      <c r="C22" s="1226">
        <v>14.4</v>
      </c>
      <c r="D22" s="1226">
        <v>4</v>
      </c>
      <c r="E22" s="1226">
        <v>5.0999999999999996</v>
      </c>
      <c r="F22" s="1226">
        <v>3</v>
      </c>
      <c r="G22" s="564">
        <v>12.6</v>
      </c>
    </row>
    <row r="23" spans="1:7" ht="14.1" customHeight="1">
      <c r="A23" s="1397"/>
      <c r="B23" s="927" t="s">
        <v>994</v>
      </c>
      <c r="C23" s="1226">
        <v>14.4</v>
      </c>
      <c r="D23" s="1226">
        <v>4</v>
      </c>
      <c r="E23" s="1226">
        <v>5.0999999999999996</v>
      </c>
      <c r="F23" s="1226">
        <v>3</v>
      </c>
      <c r="G23" s="564">
        <v>12.7</v>
      </c>
    </row>
    <row r="24" spans="1:7" ht="14.1" customHeight="1">
      <c r="A24" s="764"/>
      <c r="B24" s="927" t="s">
        <v>990</v>
      </c>
      <c r="C24" s="1226">
        <v>14.4</v>
      </c>
      <c r="D24" s="1226">
        <v>3.9</v>
      </c>
      <c r="E24" s="1226">
        <v>5.0999999999999996</v>
      </c>
      <c r="F24" s="1226">
        <v>3</v>
      </c>
      <c r="G24" s="564">
        <v>12.7</v>
      </c>
    </row>
    <row r="25" spans="1:7" ht="14.1" customHeight="1">
      <c r="A25" s="764"/>
      <c r="B25" s="925" t="s">
        <v>38</v>
      </c>
      <c r="C25" s="1232">
        <v>97.6</v>
      </c>
      <c r="D25" s="1232">
        <v>100.9</v>
      </c>
      <c r="E25" s="1232">
        <v>93.3</v>
      </c>
      <c r="F25" s="1232">
        <v>97.8</v>
      </c>
      <c r="G25" s="565">
        <v>103.1</v>
      </c>
    </row>
    <row r="26" spans="1:7" ht="14.1" customHeight="1">
      <c r="A26" s="764"/>
      <c r="B26" s="925"/>
      <c r="C26" s="1126"/>
      <c r="D26" s="1126"/>
      <c r="E26" s="1126"/>
      <c r="F26" s="1126"/>
      <c r="G26" s="130"/>
    </row>
    <row r="27" spans="1:7" ht="14.1" customHeight="1">
      <c r="A27" s="764">
        <v>2024</v>
      </c>
      <c r="B27" s="927" t="s">
        <v>974</v>
      </c>
      <c r="C27" s="1035">
        <v>14.7</v>
      </c>
      <c r="D27" s="1035">
        <v>3.8</v>
      </c>
      <c r="E27" s="1035">
        <v>5.5</v>
      </c>
      <c r="F27" s="1035">
        <v>3</v>
      </c>
      <c r="G27" s="130">
        <v>12.3</v>
      </c>
    </row>
    <row r="28" spans="1:7" ht="14.1" customHeight="1">
      <c r="A28" s="764"/>
      <c r="B28" s="927" t="s">
        <v>975</v>
      </c>
      <c r="C28" s="1035">
        <v>14.7</v>
      </c>
      <c r="D28" s="1035">
        <v>3.9</v>
      </c>
      <c r="E28" s="1035">
        <v>5.5</v>
      </c>
      <c r="F28" s="1035">
        <v>3.1</v>
      </c>
      <c r="G28" s="514">
        <v>12.3</v>
      </c>
    </row>
    <row r="29" spans="1:7" ht="14.1" customHeight="1">
      <c r="A29" s="764"/>
      <c r="B29" s="927" t="s">
        <v>976</v>
      </c>
      <c r="C29" s="1035">
        <v>14.6</v>
      </c>
      <c r="D29" s="1035">
        <v>3.9</v>
      </c>
      <c r="E29" s="1035">
        <v>5.4</v>
      </c>
      <c r="F29" s="1035">
        <v>3</v>
      </c>
      <c r="G29" s="514">
        <v>12.3</v>
      </c>
    </row>
    <row r="30" spans="1:7" ht="14.1" customHeight="1">
      <c r="A30" s="764"/>
      <c r="B30" s="927" t="s">
        <v>977</v>
      </c>
      <c r="C30" s="1035">
        <v>14.6</v>
      </c>
      <c r="D30" s="1035">
        <v>4</v>
      </c>
      <c r="E30" s="1035">
        <v>5.4</v>
      </c>
      <c r="F30" s="1035">
        <v>3.1</v>
      </c>
      <c r="G30" s="130">
        <v>11.8</v>
      </c>
    </row>
    <row r="31" spans="1:7" ht="14.1" customHeight="1">
      <c r="A31" s="764"/>
      <c r="B31" s="927" t="s">
        <v>978</v>
      </c>
      <c r="C31" s="1035">
        <v>14.6</v>
      </c>
      <c r="D31" s="1035">
        <v>3.9</v>
      </c>
      <c r="E31" s="1035">
        <v>5.5</v>
      </c>
      <c r="F31" s="1035">
        <v>3</v>
      </c>
      <c r="G31" s="514">
        <v>12.2</v>
      </c>
    </row>
    <row r="32" spans="1:7" ht="14.1" customHeight="1">
      <c r="A32" s="764"/>
      <c r="B32" s="927" t="s">
        <v>979</v>
      </c>
      <c r="C32" s="1035">
        <v>14.6</v>
      </c>
      <c r="D32" s="1035">
        <v>4</v>
      </c>
      <c r="E32" s="1035">
        <v>5.5</v>
      </c>
      <c r="F32" s="1035">
        <v>3.1</v>
      </c>
      <c r="G32" s="514">
        <v>12.8</v>
      </c>
    </row>
    <row r="33" spans="1:7" ht="14.1" customHeight="1">
      <c r="A33" s="764"/>
      <c r="B33" s="927" t="s">
        <v>968</v>
      </c>
      <c r="C33" s="1035">
        <v>14.5</v>
      </c>
      <c r="D33" s="1035">
        <v>3.9</v>
      </c>
      <c r="E33" s="1035">
        <v>5.4</v>
      </c>
      <c r="F33" s="1035">
        <v>3.1</v>
      </c>
      <c r="G33" s="130">
        <v>12.7</v>
      </c>
    </row>
    <row r="34" spans="1:7" ht="14.1" customHeight="1">
      <c r="A34" s="764"/>
      <c r="B34" s="927" t="s">
        <v>969</v>
      </c>
      <c r="C34" s="1035">
        <v>14.5</v>
      </c>
      <c r="D34" s="1035">
        <v>4</v>
      </c>
      <c r="E34" s="1035">
        <v>5.3</v>
      </c>
      <c r="F34" s="1035">
        <v>3.1</v>
      </c>
      <c r="G34" s="514">
        <v>12.1</v>
      </c>
    </row>
    <row r="35" spans="1:7" ht="14.1" customHeight="1">
      <c r="A35" s="764"/>
      <c r="B35" s="927" t="s">
        <v>970</v>
      </c>
      <c r="C35" s="1035">
        <v>14.4</v>
      </c>
      <c r="D35" s="1035">
        <v>4</v>
      </c>
      <c r="E35" s="1035">
        <v>5.4</v>
      </c>
      <c r="F35" s="1035">
        <v>3</v>
      </c>
      <c r="G35" s="514">
        <v>12</v>
      </c>
    </row>
    <row r="36" spans="1:7" ht="14.1" customHeight="1">
      <c r="A36" s="764"/>
      <c r="B36" s="925" t="s">
        <v>38</v>
      </c>
      <c r="C36" s="1225">
        <v>98.2</v>
      </c>
      <c r="D36" s="1225">
        <v>104.3</v>
      </c>
      <c r="E36" s="1225">
        <v>98.2</v>
      </c>
      <c r="F36" s="1225">
        <v>94.1</v>
      </c>
      <c r="G36" s="560">
        <v>97.8</v>
      </c>
    </row>
    <row r="37" spans="1:7" ht="14.1" customHeight="1">
      <c r="A37" s="764"/>
      <c r="B37" s="927"/>
      <c r="C37" s="1035"/>
      <c r="D37" s="1035"/>
      <c r="E37" s="1035"/>
      <c r="F37" s="1035"/>
      <c r="G37" s="514"/>
    </row>
    <row r="38" spans="1:7" ht="14.1" customHeight="1">
      <c r="A38" s="764">
        <v>2025</v>
      </c>
      <c r="B38" s="927" t="s">
        <v>971</v>
      </c>
      <c r="C38" s="1035">
        <v>14.6</v>
      </c>
      <c r="D38" s="1035">
        <v>4.0999999999999996</v>
      </c>
      <c r="E38" s="1035">
        <v>5.0999999999999996</v>
      </c>
      <c r="F38" s="1035">
        <v>3</v>
      </c>
      <c r="G38" s="130">
        <v>12.7</v>
      </c>
    </row>
    <row r="39" spans="1:7" ht="14.1" customHeight="1">
      <c r="A39" s="764"/>
      <c r="B39" s="927" t="s">
        <v>972</v>
      </c>
      <c r="C39" s="1035">
        <v>14.6</v>
      </c>
      <c r="D39" s="1035">
        <v>4</v>
      </c>
      <c r="E39" s="1035">
        <v>5.0999999999999996</v>
      </c>
      <c r="F39" s="1035">
        <v>3</v>
      </c>
      <c r="G39" s="514">
        <v>12.7</v>
      </c>
    </row>
    <row r="40" spans="1:7" ht="14.1" customHeight="1">
      <c r="A40" s="764"/>
      <c r="B40" s="927" t="s">
        <v>973</v>
      </c>
      <c r="C40" s="1035">
        <v>14.5</v>
      </c>
      <c r="D40" s="1035">
        <v>4</v>
      </c>
      <c r="E40" s="1035">
        <v>5.0999999999999996</v>
      </c>
      <c r="F40" s="1035">
        <v>3</v>
      </c>
      <c r="G40" s="514">
        <v>12.7</v>
      </c>
    </row>
    <row r="41" spans="1:7" ht="14.1" customHeight="1">
      <c r="A41" s="764"/>
      <c r="B41" s="927" t="s">
        <v>974</v>
      </c>
      <c r="C41" s="1035">
        <v>14.4</v>
      </c>
      <c r="D41" s="1035">
        <v>4</v>
      </c>
      <c r="E41" s="1035">
        <v>5.0999999999999996</v>
      </c>
      <c r="F41" s="1035">
        <v>3</v>
      </c>
      <c r="G41" s="130">
        <v>12.8</v>
      </c>
    </row>
    <row r="42" spans="1:7" ht="14.1" customHeight="1">
      <c r="A42" s="764"/>
      <c r="B42" s="927" t="s">
        <v>975</v>
      </c>
      <c r="C42" s="1035">
        <v>14.4</v>
      </c>
      <c r="D42" s="1035">
        <v>4</v>
      </c>
      <c r="E42" s="1035">
        <v>5.0999999999999996</v>
      </c>
      <c r="F42" s="1035">
        <v>3</v>
      </c>
      <c r="G42" s="514">
        <v>12.8</v>
      </c>
    </row>
    <row r="43" spans="1:7" ht="14.1" customHeight="1">
      <c r="A43" s="764"/>
      <c r="B43" s="927" t="s">
        <v>976</v>
      </c>
      <c r="C43" s="1035">
        <v>14.4</v>
      </c>
      <c r="D43" s="1035">
        <v>4.0999999999999996</v>
      </c>
      <c r="E43" s="1035">
        <v>5.0999999999999996</v>
      </c>
      <c r="F43" s="1035">
        <v>3</v>
      </c>
      <c r="G43" s="514">
        <v>12.8</v>
      </c>
    </row>
    <row r="44" spans="1:7" ht="14.1" customHeight="1">
      <c r="A44" s="764"/>
      <c r="B44" s="925" t="s">
        <v>38</v>
      </c>
      <c r="C44" s="1225">
        <v>98.6</v>
      </c>
      <c r="D44" s="1225">
        <v>103.6</v>
      </c>
      <c r="E44" s="1225">
        <v>94.3</v>
      </c>
      <c r="F44" s="1225">
        <v>98.4</v>
      </c>
      <c r="G44" s="560">
        <v>104.5</v>
      </c>
    </row>
    <row r="45" spans="1:7" ht="14.1" customHeight="1">
      <c r="A45" s="764"/>
      <c r="B45" s="925" t="s">
        <v>39</v>
      </c>
      <c r="C45" s="1225">
        <v>100.5</v>
      </c>
      <c r="D45" s="1225">
        <v>101.2</v>
      </c>
      <c r="E45" s="1225">
        <v>99.9</v>
      </c>
      <c r="F45" s="1225">
        <v>100.3</v>
      </c>
      <c r="G45" s="292">
        <v>100.5</v>
      </c>
    </row>
  </sheetData>
  <mergeCells count="7">
    <mergeCell ref="A4:B5"/>
    <mergeCell ref="C5:G5"/>
    <mergeCell ref="A1:F1"/>
    <mergeCell ref="G1:H1"/>
    <mergeCell ref="A2:F2"/>
    <mergeCell ref="G2:H2"/>
    <mergeCell ref="A3:G3"/>
  </mergeCells>
  <hyperlinks>
    <hyperlink ref="G1" location="'Spis tablic     List of tables'!A1" display="Powrót do spisu tablic" xr:uid="{00000000-0004-0000-0B00-000000000000}"/>
    <hyperlink ref="G2" location="'Spis tablic     List of tables'!A1" display="Return to list tables" xr:uid="{00000000-0004-0000-0B00-000001000000}"/>
    <hyperlink ref="G1:H1" location="'Spis tablic     List of tables'!A1" display="Powrót do spisu tablic" xr:uid="{00000000-0004-0000-0B00-000002000000}"/>
    <hyperlink ref="G2:H2" location="'Spis tablic     List of tables'!A2" display="Return to list tables" xr:uid="{00000000-0004-0000-0B00-000003000000}"/>
    <hyperlink ref="G1:H2" location="'Spis tablic     List of tables'!A1" display="Powrót do spisu tablic" xr:uid="{00000000-0004-0000-0B00-000004000000}"/>
  </hyperlinks>
  <pageMargins left="0.39370078740157483" right="0.39370078740157483" top="0.19685039370078741" bottom="0.19685039370078741" header="0.31496062992125984" footer="0.31496062992125984"/>
  <pageSetup paperSize="9" scale="98" orientation="portrait" r:id="rId1"/>
  <ignoredErrors>
    <ignoredError sqref="B27:B43"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41"/>
  <sheetViews>
    <sheetView showGridLines="0" zoomScaleNormal="100" zoomScaleSheetLayoutView="100" workbookViewId="0">
      <selection activeCell="K31" sqref="K31"/>
    </sheetView>
  </sheetViews>
  <sheetFormatPr defaultColWidth="9" defaultRowHeight="13.2"/>
  <cols>
    <col min="1" max="1" width="8.3984375" style="69" customWidth="1"/>
    <col min="2" max="2" width="10.19921875" style="69" customWidth="1"/>
    <col min="3" max="11" width="11.09765625" style="69" customWidth="1"/>
    <col min="12" max="16384" width="9" style="69"/>
  </cols>
  <sheetData>
    <row r="1" spans="1:11" s="61" customFormat="1" ht="14.25" customHeight="1">
      <c r="A1" s="1663" t="s">
        <v>44</v>
      </c>
      <c r="B1" s="1663"/>
      <c r="C1" s="1663"/>
      <c r="D1" s="1663"/>
      <c r="E1" s="1663"/>
      <c r="F1" s="1663"/>
      <c r="G1" s="1663"/>
      <c r="H1" s="59"/>
      <c r="I1" s="59"/>
      <c r="J1" s="1552" t="s">
        <v>23</v>
      </c>
      <c r="K1" s="1552"/>
    </row>
    <row r="2" spans="1:11" s="61" customFormat="1" ht="13.5" customHeight="1">
      <c r="A2" s="1664" t="s">
        <v>726</v>
      </c>
      <c r="B2" s="1664"/>
      <c r="C2" s="1664"/>
      <c r="D2" s="1664"/>
      <c r="E2" s="1664"/>
      <c r="F2" s="973"/>
      <c r="G2" s="973"/>
      <c r="H2" s="59"/>
      <c r="I2" s="59"/>
      <c r="J2" s="1554" t="s">
        <v>848</v>
      </c>
      <c r="K2" s="1554"/>
    </row>
    <row r="3" spans="1:11" s="62" customFormat="1" ht="15.75" customHeight="1">
      <c r="A3" s="1662" t="s">
        <v>45</v>
      </c>
      <c r="B3" s="1662"/>
      <c r="C3" s="1662"/>
      <c r="D3" s="1662"/>
      <c r="E3" s="1662"/>
      <c r="F3" s="1662"/>
      <c r="G3" s="1662"/>
      <c r="H3" s="1662"/>
      <c r="I3" s="1662"/>
      <c r="J3" s="1662"/>
      <c r="K3" s="1662"/>
    </row>
    <row r="4" spans="1:11" s="62" customFormat="1" ht="12.75" customHeight="1">
      <c r="A4" s="1662" t="s">
        <v>46</v>
      </c>
      <c r="B4" s="1662"/>
      <c r="C4" s="854"/>
      <c r="D4" s="854"/>
      <c r="E4" s="854"/>
      <c r="F4" s="854"/>
      <c r="G4" s="854"/>
      <c r="H4" s="855"/>
      <c r="I4" s="855"/>
      <c r="J4" s="855"/>
      <c r="K4" s="855"/>
    </row>
    <row r="5" spans="1:11" s="62" customFormat="1" ht="12.75" customHeight="1">
      <c r="A5" s="1665" t="s">
        <v>325</v>
      </c>
      <c r="B5" s="1666"/>
      <c r="C5" s="1671" t="s">
        <v>326</v>
      </c>
      <c r="D5" s="1672"/>
      <c r="E5" s="1672"/>
      <c r="F5" s="1672"/>
      <c r="G5" s="1672"/>
      <c r="H5" s="1672"/>
      <c r="I5" s="1672"/>
      <c r="J5" s="1672"/>
      <c r="K5" s="1672"/>
    </row>
    <row r="6" spans="1:11" s="62" customFormat="1" ht="12.75" customHeight="1">
      <c r="A6" s="1667"/>
      <c r="B6" s="1668"/>
      <c r="C6" s="1673" t="s">
        <v>1006</v>
      </c>
      <c r="D6" s="1671" t="s">
        <v>1007</v>
      </c>
      <c r="E6" s="1672"/>
      <c r="F6" s="1672"/>
      <c r="G6" s="1672"/>
      <c r="H6" s="1672"/>
      <c r="I6" s="1672"/>
      <c r="J6" s="1672"/>
      <c r="K6" s="1672"/>
    </row>
    <row r="7" spans="1:11" s="62" customFormat="1" ht="12" customHeight="1">
      <c r="A7" s="1667"/>
      <c r="B7" s="1668"/>
      <c r="C7" s="1674"/>
      <c r="D7" s="1673" t="s">
        <v>1008</v>
      </c>
      <c r="E7" s="1673" t="s">
        <v>1009</v>
      </c>
      <c r="F7" s="1676" t="s">
        <v>1010</v>
      </c>
      <c r="G7" s="988"/>
      <c r="H7" s="1674" t="s">
        <v>327</v>
      </c>
      <c r="I7" s="1677" t="s">
        <v>1124</v>
      </c>
      <c r="J7" s="1673" t="s">
        <v>1011</v>
      </c>
      <c r="K7" s="1677" t="s">
        <v>1344</v>
      </c>
    </row>
    <row r="8" spans="1:11" s="62" customFormat="1" ht="12" customHeight="1">
      <c r="A8" s="1667"/>
      <c r="B8" s="1668"/>
      <c r="C8" s="1674"/>
      <c r="D8" s="1674"/>
      <c r="E8" s="1674"/>
      <c r="F8" s="1677"/>
      <c r="G8" s="1673" t="s">
        <v>1012</v>
      </c>
      <c r="H8" s="1674"/>
      <c r="I8" s="1677"/>
      <c r="J8" s="1674"/>
      <c r="K8" s="1677"/>
    </row>
    <row r="9" spans="1:11" s="62" customFormat="1" ht="12" customHeight="1">
      <c r="A9" s="1667"/>
      <c r="B9" s="1668"/>
      <c r="C9" s="1674"/>
      <c r="D9" s="1674"/>
      <c r="E9" s="1674"/>
      <c r="F9" s="1677"/>
      <c r="G9" s="1674"/>
      <c r="H9" s="1674"/>
      <c r="I9" s="1677"/>
      <c r="J9" s="1674"/>
      <c r="K9" s="1677"/>
    </row>
    <row r="10" spans="1:11" s="62" customFormat="1" ht="36.75" customHeight="1">
      <c r="A10" s="1667"/>
      <c r="B10" s="1668"/>
      <c r="C10" s="1674"/>
      <c r="D10" s="1674"/>
      <c r="E10" s="1674"/>
      <c r="F10" s="1677"/>
      <c r="G10" s="1674"/>
      <c r="H10" s="1674"/>
      <c r="I10" s="1677"/>
      <c r="J10" s="1674"/>
      <c r="K10" s="1677"/>
    </row>
    <row r="11" spans="1:11" s="62" customFormat="1" ht="12.75" customHeight="1">
      <c r="A11" s="1667"/>
      <c r="B11" s="1668"/>
      <c r="C11" s="1674"/>
      <c r="D11" s="1674"/>
      <c r="E11" s="1674"/>
      <c r="F11" s="1677"/>
      <c r="G11" s="1674"/>
      <c r="H11" s="1674"/>
      <c r="I11" s="1677"/>
      <c r="J11" s="1674"/>
      <c r="K11" s="1677"/>
    </row>
    <row r="12" spans="1:11" s="62" customFormat="1" ht="12.75" customHeight="1">
      <c r="A12" s="1667"/>
      <c r="B12" s="1668"/>
      <c r="C12" s="1674"/>
      <c r="D12" s="1674"/>
      <c r="E12" s="1674"/>
      <c r="F12" s="1677"/>
      <c r="G12" s="1674"/>
      <c r="H12" s="1674"/>
      <c r="I12" s="1677"/>
      <c r="J12" s="1674"/>
      <c r="K12" s="1677"/>
    </row>
    <row r="13" spans="1:11" s="62" customFormat="1" ht="12.75" customHeight="1">
      <c r="A13" s="1667"/>
      <c r="B13" s="1668"/>
      <c r="C13" s="1674"/>
      <c r="D13" s="1674"/>
      <c r="E13" s="1674"/>
      <c r="F13" s="1677"/>
      <c r="G13" s="1674"/>
      <c r="H13" s="1674"/>
      <c r="I13" s="1677"/>
      <c r="J13" s="1674"/>
      <c r="K13" s="1677"/>
    </row>
    <row r="14" spans="1:11" s="62" customFormat="1" ht="12.75" customHeight="1">
      <c r="A14" s="1669"/>
      <c r="B14" s="1670"/>
      <c r="C14" s="1675"/>
      <c r="D14" s="1675"/>
      <c r="E14" s="1675"/>
      <c r="F14" s="1678"/>
      <c r="G14" s="1675"/>
      <c r="H14" s="1675"/>
      <c r="I14" s="1678"/>
      <c r="J14" s="1675"/>
      <c r="K14" s="1678"/>
    </row>
    <row r="15" spans="1:11" s="64" customFormat="1" ht="12.6" customHeight="1">
      <c r="A15" s="870">
        <v>2024</v>
      </c>
      <c r="B15" s="989" t="s">
        <v>974</v>
      </c>
      <c r="C15" s="990">
        <v>66247</v>
      </c>
      <c r="D15" s="990">
        <v>33663</v>
      </c>
      <c r="E15" s="990">
        <v>8414</v>
      </c>
      <c r="F15" s="990">
        <v>57833</v>
      </c>
      <c r="G15" s="990">
        <v>2817</v>
      </c>
      <c r="H15" s="990">
        <v>55994</v>
      </c>
      <c r="I15" s="990">
        <v>1580</v>
      </c>
      <c r="J15" s="990">
        <v>17968</v>
      </c>
      <c r="K15" s="991">
        <v>29981</v>
      </c>
    </row>
    <row r="16" spans="1:11" s="64" customFormat="1" ht="12.6" customHeight="1">
      <c r="A16" s="870"/>
      <c r="B16" s="989" t="s">
        <v>975</v>
      </c>
      <c r="C16" s="990">
        <v>64493</v>
      </c>
      <c r="D16" s="990">
        <v>32918</v>
      </c>
      <c r="E16" s="990">
        <v>8354</v>
      </c>
      <c r="F16" s="990">
        <v>56139</v>
      </c>
      <c r="G16" s="990">
        <v>2733</v>
      </c>
      <c r="H16" s="990">
        <v>54644</v>
      </c>
      <c r="I16" s="990">
        <v>1743</v>
      </c>
      <c r="J16" s="990">
        <v>17568</v>
      </c>
      <c r="K16" s="991">
        <v>29820</v>
      </c>
    </row>
    <row r="17" spans="1:22" s="64" customFormat="1" ht="12.6" customHeight="1">
      <c r="A17" s="870"/>
      <c r="B17" s="989" t="s">
        <v>976</v>
      </c>
      <c r="C17" s="990">
        <v>63814</v>
      </c>
      <c r="D17" s="990">
        <v>32664</v>
      </c>
      <c r="E17" s="990">
        <v>8258</v>
      </c>
      <c r="F17" s="990">
        <v>55556</v>
      </c>
      <c r="G17" s="990">
        <v>2690</v>
      </c>
      <c r="H17" s="990">
        <v>53868</v>
      </c>
      <c r="I17" s="990">
        <v>1230</v>
      </c>
      <c r="J17" s="990">
        <v>17333</v>
      </c>
      <c r="K17" s="991">
        <v>29692</v>
      </c>
    </row>
    <row r="18" spans="1:22" s="64" customFormat="1" ht="12.6" customHeight="1">
      <c r="A18" s="870"/>
      <c r="B18" s="989" t="s">
        <v>977</v>
      </c>
      <c r="C18" s="990">
        <v>64586</v>
      </c>
      <c r="D18" s="990">
        <v>33398</v>
      </c>
      <c r="E18" s="990">
        <v>8387</v>
      </c>
      <c r="F18" s="990">
        <v>56199</v>
      </c>
      <c r="G18" s="990">
        <v>2691</v>
      </c>
      <c r="H18" s="990">
        <v>54434</v>
      </c>
      <c r="I18" s="990">
        <v>1360</v>
      </c>
      <c r="J18" s="990">
        <v>17420</v>
      </c>
      <c r="K18" s="991">
        <v>29555</v>
      </c>
    </row>
    <row r="19" spans="1:22" s="64" customFormat="1" ht="12.6" customHeight="1">
      <c r="A19" s="870"/>
      <c r="B19" s="989" t="s">
        <v>978</v>
      </c>
      <c r="C19" s="990">
        <v>65380</v>
      </c>
      <c r="D19" s="990">
        <v>33967</v>
      </c>
      <c r="E19" s="990">
        <v>8686</v>
      </c>
      <c r="F19" s="990">
        <v>56694</v>
      </c>
      <c r="G19" s="990">
        <v>2668</v>
      </c>
      <c r="H19" s="990">
        <v>55196</v>
      </c>
      <c r="I19" s="990">
        <v>1818</v>
      </c>
      <c r="J19" s="990">
        <v>17575</v>
      </c>
      <c r="K19" s="991">
        <v>29697</v>
      </c>
    </row>
    <row r="20" spans="1:22" s="64" customFormat="1" ht="12.6" customHeight="1">
      <c r="A20" s="870"/>
      <c r="B20" s="989" t="s">
        <v>979</v>
      </c>
      <c r="C20" s="990">
        <v>64702</v>
      </c>
      <c r="D20" s="990">
        <v>33226</v>
      </c>
      <c r="E20" s="990">
        <v>9083</v>
      </c>
      <c r="F20" s="990">
        <v>55619</v>
      </c>
      <c r="G20" s="990">
        <v>2642</v>
      </c>
      <c r="H20" s="990">
        <v>54914</v>
      </c>
      <c r="I20" s="990">
        <v>2644</v>
      </c>
      <c r="J20" s="990">
        <v>17461</v>
      </c>
      <c r="K20" s="991">
        <v>29643</v>
      </c>
    </row>
    <row r="21" spans="1:22" s="64" customFormat="1" ht="12.6" customHeight="1">
      <c r="A21" s="870"/>
      <c r="B21" s="989" t="s">
        <v>968</v>
      </c>
      <c r="C21" s="990">
        <v>64563</v>
      </c>
      <c r="D21" s="990">
        <v>33013</v>
      </c>
      <c r="E21" s="990">
        <v>8999</v>
      </c>
      <c r="F21" s="990">
        <v>55564</v>
      </c>
      <c r="G21" s="990">
        <v>2573</v>
      </c>
      <c r="H21" s="990">
        <v>54781</v>
      </c>
      <c r="I21" s="990">
        <v>2962</v>
      </c>
      <c r="J21" s="990">
        <v>17327</v>
      </c>
      <c r="K21" s="991">
        <v>29673</v>
      </c>
    </row>
    <row r="22" spans="1:22" s="64" customFormat="1" ht="12.6" customHeight="1">
      <c r="A22" s="870"/>
      <c r="B22" s="989" t="s">
        <v>969</v>
      </c>
      <c r="C22" s="990">
        <v>65624</v>
      </c>
      <c r="D22" s="990">
        <v>33352</v>
      </c>
      <c r="E22" s="990">
        <v>9002</v>
      </c>
      <c r="F22" s="990">
        <v>56622</v>
      </c>
      <c r="G22" s="990">
        <v>2679</v>
      </c>
      <c r="H22" s="990">
        <v>55465</v>
      </c>
      <c r="I22" s="990">
        <v>3141</v>
      </c>
      <c r="J22" s="990">
        <v>17638</v>
      </c>
      <c r="K22" s="991">
        <v>29862</v>
      </c>
    </row>
    <row r="23" spans="1:22" s="64" customFormat="1" ht="12.6" customHeight="1">
      <c r="A23" s="870"/>
      <c r="B23" s="989" t="s">
        <v>970</v>
      </c>
      <c r="C23" s="990">
        <v>67336</v>
      </c>
      <c r="D23" s="990">
        <v>33994</v>
      </c>
      <c r="E23" s="990">
        <v>8962</v>
      </c>
      <c r="F23" s="990">
        <v>58374</v>
      </c>
      <c r="G23" s="990">
        <v>2732</v>
      </c>
      <c r="H23" s="990">
        <v>56672</v>
      </c>
      <c r="I23" s="990">
        <v>3195</v>
      </c>
      <c r="J23" s="990">
        <v>18029</v>
      </c>
      <c r="K23" s="991">
        <v>30156</v>
      </c>
    </row>
    <row r="24" spans="1:22" s="64" customFormat="1" ht="12.6" customHeight="1">
      <c r="A24" s="870"/>
      <c r="B24" s="989"/>
      <c r="C24" s="990"/>
      <c r="D24" s="990"/>
      <c r="E24" s="990"/>
      <c r="F24" s="990"/>
      <c r="G24" s="990"/>
      <c r="H24" s="990"/>
      <c r="I24" s="990"/>
      <c r="J24" s="990"/>
      <c r="K24" s="991"/>
    </row>
    <row r="25" spans="1:22" s="64" customFormat="1" ht="12.6" customHeight="1">
      <c r="A25" s="870">
        <v>2025</v>
      </c>
      <c r="B25" s="989" t="s">
        <v>971</v>
      </c>
      <c r="C25" s="990">
        <v>71001</v>
      </c>
      <c r="D25" s="990">
        <v>35648</v>
      </c>
      <c r="E25" s="990">
        <v>9135</v>
      </c>
      <c r="F25" s="990">
        <v>61866</v>
      </c>
      <c r="G25" s="990">
        <v>2871</v>
      </c>
      <c r="H25" s="990">
        <v>59681</v>
      </c>
      <c r="I25" s="990">
        <v>3473</v>
      </c>
      <c r="J25" s="990">
        <v>19021</v>
      </c>
      <c r="K25" s="991">
        <v>30848</v>
      </c>
    </row>
    <row r="26" spans="1:22" s="64" customFormat="1" ht="12.6" customHeight="1">
      <c r="A26" s="870"/>
      <c r="B26" s="989" t="s">
        <v>972</v>
      </c>
      <c r="C26" s="990">
        <v>71030</v>
      </c>
      <c r="D26" s="990">
        <v>35565</v>
      </c>
      <c r="E26" s="990">
        <v>9007</v>
      </c>
      <c r="F26" s="990">
        <v>62023</v>
      </c>
      <c r="G26" s="990">
        <v>2893</v>
      </c>
      <c r="H26" s="990">
        <v>59556</v>
      </c>
      <c r="I26" s="990">
        <v>3390</v>
      </c>
      <c r="J26" s="990">
        <v>19049</v>
      </c>
      <c r="K26" s="991">
        <v>30892</v>
      </c>
    </row>
    <row r="27" spans="1:22" s="64" customFormat="1" ht="12.6" customHeight="1">
      <c r="A27" s="870"/>
      <c r="B27" s="989" t="s">
        <v>973</v>
      </c>
      <c r="C27" s="990">
        <v>69031</v>
      </c>
      <c r="D27" s="990">
        <v>34451</v>
      </c>
      <c r="E27" s="990">
        <v>8648</v>
      </c>
      <c r="F27" s="990">
        <v>60383</v>
      </c>
      <c r="G27" s="990">
        <v>2896</v>
      </c>
      <c r="H27" s="990">
        <v>57949</v>
      </c>
      <c r="I27" s="990">
        <v>3204</v>
      </c>
      <c r="J27" s="990">
        <v>18612</v>
      </c>
      <c r="K27" s="991">
        <v>30623</v>
      </c>
    </row>
    <row r="28" spans="1:22" s="64" customFormat="1" ht="12.6" customHeight="1">
      <c r="A28" s="870"/>
      <c r="B28" s="989" t="s">
        <v>974</v>
      </c>
      <c r="C28" s="990">
        <v>66808</v>
      </c>
      <c r="D28" s="990">
        <v>33327</v>
      </c>
      <c r="E28" s="990">
        <v>8437</v>
      </c>
      <c r="F28" s="990">
        <v>58371</v>
      </c>
      <c r="G28" s="990">
        <v>2916</v>
      </c>
      <c r="H28" s="990">
        <v>56178</v>
      </c>
      <c r="I28" s="990">
        <v>1570</v>
      </c>
      <c r="J28" s="990">
        <v>18033</v>
      </c>
      <c r="K28" s="991">
        <v>30322</v>
      </c>
    </row>
    <row r="29" spans="1:22" s="64" customFormat="1" ht="12.6" customHeight="1">
      <c r="A29" s="870"/>
      <c r="B29" s="989" t="s">
        <v>975</v>
      </c>
      <c r="C29" s="990">
        <v>64974</v>
      </c>
      <c r="D29" s="990">
        <v>32409</v>
      </c>
      <c r="E29" s="990">
        <v>8399</v>
      </c>
      <c r="F29" s="990">
        <v>56575</v>
      </c>
      <c r="G29" s="990">
        <v>2882</v>
      </c>
      <c r="H29" s="990">
        <v>54837</v>
      </c>
      <c r="I29" s="990">
        <v>1707</v>
      </c>
      <c r="J29" s="990">
        <v>17612</v>
      </c>
      <c r="K29" s="991">
        <v>30121</v>
      </c>
    </row>
    <row r="30" spans="1:22" s="64" customFormat="1" ht="12.6" customHeight="1">
      <c r="A30" s="870"/>
      <c r="B30" s="989" t="s">
        <v>976</v>
      </c>
      <c r="C30" s="990">
        <v>65487</v>
      </c>
      <c r="D30" s="990">
        <v>32695</v>
      </c>
      <c r="E30" s="990">
        <v>8523</v>
      </c>
      <c r="F30" s="990">
        <v>56964</v>
      </c>
      <c r="G30" s="990">
        <v>2949</v>
      </c>
      <c r="H30" s="990">
        <v>54989</v>
      </c>
      <c r="I30" s="990">
        <v>1280</v>
      </c>
      <c r="J30" s="990">
        <v>17706</v>
      </c>
      <c r="K30" s="991">
        <v>30388</v>
      </c>
    </row>
    <row r="31" spans="1:22" s="64" customFormat="1" ht="12.6" customHeight="1">
      <c r="A31" s="870"/>
      <c r="B31" s="992" t="s">
        <v>38</v>
      </c>
      <c r="C31" s="993">
        <v>102.6</v>
      </c>
      <c r="D31" s="993">
        <v>100.1</v>
      </c>
      <c r="E31" s="993">
        <v>103.2</v>
      </c>
      <c r="F31" s="993">
        <v>102.5</v>
      </c>
      <c r="G31" s="993">
        <v>109.6</v>
      </c>
      <c r="H31" s="993">
        <v>102.1</v>
      </c>
      <c r="I31" s="993">
        <v>104.1</v>
      </c>
      <c r="J31" s="993">
        <v>102.2</v>
      </c>
      <c r="K31" s="830">
        <v>102.3</v>
      </c>
      <c r="M31" s="1027"/>
      <c r="N31" s="1027"/>
      <c r="O31" s="1027"/>
      <c r="P31" s="1027"/>
      <c r="Q31" s="1027"/>
      <c r="R31" s="1027"/>
      <c r="S31" s="1027"/>
      <c r="T31" s="1027"/>
      <c r="U31" s="1027"/>
      <c r="V31" s="1027"/>
    </row>
    <row r="32" spans="1:22" s="64" customFormat="1" ht="12.6" customHeight="1">
      <c r="A32" s="65"/>
      <c r="B32" s="994" t="s">
        <v>39</v>
      </c>
      <c r="C32" s="993">
        <v>100.8</v>
      </c>
      <c r="D32" s="993">
        <v>100.9</v>
      </c>
      <c r="E32" s="993">
        <v>101.5</v>
      </c>
      <c r="F32" s="993">
        <v>100.7</v>
      </c>
      <c r="G32" s="993">
        <v>102.3</v>
      </c>
      <c r="H32" s="993">
        <v>100.3</v>
      </c>
      <c r="I32" s="993">
        <v>75</v>
      </c>
      <c r="J32" s="993">
        <v>100.5</v>
      </c>
      <c r="K32" s="830">
        <v>100.9</v>
      </c>
      <c r="M32" s="1027"/>
      <c r="N32" s="1027"/>
      <c r="O32" s="1027"/>
      <c r="P32" s="1027"/>
      <c r="Q32" s="1027"/>
      <c r="R32" s="1027"/>
      <c r="S32" s="1027"/>
      <c r="T32" s="1027"/>
      <c r="U32" s="1027"/>
    </row>
    <row r="33" spans="1:12" s="64" customFormat="1" ht="8.25" customHeight="1">
      <c r="A33" s="65"/>
      <c r="B33" s="66"/>
      <c r="C33" s="67"/>
      <c r="D33" s="67"/>
      <c r="E33" s="67"/>
      <c r="F33" s="67"/>
      <c r="G33" s="67"/>
      <c r="H33" s="67"/>
      <c r="I33" s="67"/>
      <c r="J33" s="67"/>
      <c r="K33" s="67"/>
    </row>
    <row r="34" spans="1:12" ht="13.2" customHeight="1">
      <c r="A34" s="1679" t="s">
        <v>1345</v>
      </c>
      <c r="B34" s="1679"/>
      <c r="C34" s="1679"/>
      <c r="D34" s="1679"/>
      <c r="E34" s="1679"/>
      <c r="F34" s="1679"/>
      <c r="G34" s="995"/>
      <c r="H34" s="995"/>
      <c r="I34" s="995"/>
      <c r="J34" s="995"/>
      <c r="K34" s="995"/>
    </row>
    <row r="35" spans="1:12" ht="13.2" customHeight="1">
      <c r="A35" s="1680" t="s">
        <v>1013</v>
      </c>
      <c r="B35" s="1680"/>
      <c r="C35" s="1680"/>
      <c r="D35" s="971"/>
      <c r="E35" s="971"/>
      <c r="F35" s="971"/>
      <c r="G35" s="971"/>
      <c r="H35" s="971"/>
      <c r="I35" s="971"/>
      <c r="J35" s="971"/>
      <c r="K35" s="971"/>
      <c r="L35" s="971"/>
    </row>
    <row r="36" spans="1:12" ht="13.2" customHeight="1">
      <c r="A36" s="1526" t="s">
        <v>1346</v>
      </c>
      <c r="B36" s="1526"/>
      <c r="C36" s="1526"/>
      <c r="D36" s="1526"/>
      <c r="E36" s="1526"/>
      <c r="F36" s="1526"/>
      <c r="G36" s="971"/>
      <c r="H36" s="971"/>
      <c r="I36" s="971"/>
      <c r="J36" s="971"/>
      <c r="K36" s="971"/>
    </row>
    <row r="37" spans="1:12">
      <c r="A37" s="1526" t="s">
        <v>1014</v>
      </c>
      <c r="B37" s="1526"/>
      <c r="C37" s="1526"/>
      <c r="D37" s="70"/>
      <c r="E37" s="70"/>
      <c r="F37" s="70"/>
      <c r="G37" s="70"/>
      <c r="H37" s="70"/>
      <c r="I37" s="70"/>
      <c r="J37" s="70"/>
      <c r="K37" s="70"/>
    </row>
    <row r="39" spans="1:12">
      <c r="C39" s="71"/>
      <c r="D39" s="71"/>
      <c r="E39" s="71"/>
      <c r="F39" s="71"/>
      <c r="G39" s="71"/>
      <c r="H39" s="71"/>
      <c r="I39" s="71"/>
      <c r="J39" s="71"/>
      <c r="K39" s="71"/>
    </row>
    <row r="40" spans="1:12">
      <c r="C40" s="71"/>
      <c r="D40" s="71"/>
      <c r="E40" s="71"/>
      <c r="F40" s="71"/>
      <c r="G40" s="71"/>
      <c r="H40" s="71"/>
      <c r="I40" s="71"/>
      <c r="J40" s="71"/>
      <c r="K40" s="71"/>
    </row>
    <row r="41" spans="1:12">
      <c r="C41" s="71"/>
      <c r="D41" s="71"/>
      <c r="E41" s="71"/>
      <c r="F41" s="71"/>
      <c r="G41" s="71"/>
      <c r="H41" s="71"/>
      <c r="I41" s="71"/>
      <c r="J41" s="71"/>
      <c r="K41" s="71"/>
    </row>
  </sheetData>
  <mergeCells count="22">
    <mergeCell ref="A37:C37"/>
    <mergeCell ref="A5:B14"/>
    <mergeCell ref="C5:K5"/>
    <mergeCell ref="C6:C14"/>
    <mergeCell ref="D6:K6"/>
    <mergeCell ref="D7:D14"/>
    <mergeCell ref="E7:E14"/>
    <mergeCell ref="F7:F14"/>
    <mergeCell ref="H7:H14"/>
    <mergeCell ref="I7:I14"/>
    <mergeCell ref="J7:J14"/>
    <mergeCell ref="K7:K14"/>
    <mergeCell ref="G8:G14"/>
    <mergeCell ref="A34:F34"/>
    <mergeCell ref="A35:C35"/>
    <mergeCell ref="A36:F36"/>
    <mergeCell ref="A4:B4"/>
    <mergeCell ref="A1:G1"/>
    <mergeCell ref="J1:K1"/>
    <mergeCell ref="A2:E2"/>
    <mergeCell ref="J2:K2"/>
    <mergeCell ref="A3:K3"/>
  </mergeCells>
  <hyperlinks>
    <hyperlink ref="J1" location="'Spis tablic     List of tables'!A1" display="Powrót do spisu tablic" xr:uid="{00000000-0004-0000-0C00-000000000000}"/>
    <hyperlink ref="J2" location="'Spis tablic     List of tables'!A1" display="Return to list tables" xr:uid="{00000000-0004-0000-0C00-000001000000}"/>
    <hyperlink ref="J1:K1" location="'Spis tablic     List of tables'!A14" display="Powrót do spisu tablic" xr:uid="{00000000-0004-0000-0C00-000002000000}"/>
    <hyperlink ref="J2:K2" location="'Spis tablic     List of tables'!A2" display="Return to list tables" xr:uid="{00000000-0004-0000-0C00-000003000000}"/>
    <hyperlink ref="J1:K2" location="'Spis tablic     List of tables'!A1" display="Powrót do spisu tablic" xr:uid="{00000000-0004-0000-0C00-000004000000}"/>
  </hyperlinks>
  <pageMargins left="0.19685039370078741" right="0.19685039370078741" top="0.19685039370078741" bottom="0.19685039370078741" header="0.31496062992125984" footer="0.31496062992125984"/>
  <pageSetup paperSize="9" orientation="landscape" r:id="rId1"/>
  <headerFooter alignWithMargins="0"/>
  <ignoredErrors>
    <ignoredError sqref="B15:B3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9"/>
  <sheetViews>
    <sheetView showGridLines="0" zoomScaleNormal="100" zoomScaleSheetLayoutView="100" workbookViewId="0">
      <selection activeCell="C28" sqref="C28"/>
    </sheetView>
  </sheetViews>
  <sheetFormatPr defaultColWidth="9" defaultRowHeight="13.2"/>
  <cols>
    <col min="1" max="1" width="8.3984375" style="69" customWidth="1"/>
    <col min="2" max="2" width="10.19921875" style="69" customWidth="1"/>
    <col min="3" max="10" width="11.09765625" style="69" customWidth="1"/>
    <col min="11" max="16384" width="9" style="69"/>
  </cols>
  <sheetData>
    <row r="1" spans="1:11" s="61" customFormat="1" ht="14.25" customHeight="1">
      <c r="A1" s="1681" t="s">
        <v>1015</v>
      </c>
      <c r="B1" s="1681"/>
      <c r="C1" s="1681"/>
      <c r="D1" s="1681"/>
      <c r="E1" s="1681"/>
      <c r="F1" s="1681"/>
      <c r="G1" s="60"/>
      <c r="I1" s="1552" t="s">
        <v>23</v>
      </c>
      <c r="J1" s="1552"/>
      <c r="K1" s="1552"/>
    </row>
    <row r="2" spans="1:11" s="61" customFormat="1" ht="13.5" customHeight="1">
      <c r="A2" s="996" t="s">
        <v>726</v>
      </c>
      <c r="B2" s="996"/>
      <c r="C2" s="997"/>
      <c r="D2" s="60"/>
      <c r="E2" s="60"/>
      <c r="F2" s="60"/>
      <c r="G2" s="60"/>
      <c r="I2" s="1554" t="s">
        <v>848</v>
      </c>
      <c r="J2" s="1554"/>
      <c r="K2" s="1554"/>
    </row>
    <row r="3" spans="1:11" s="62" customFormat="1" ht="15.75" customHeight="1">
      <c r="A3" s="972" t="s">
        <v>1016</v>
      </c>
      <c r="B3" s="972"/>
      <c r="C3" s="59"/>
      <c r="D3" s="59"/>
      <c r="E3" s="59"/>
      <c r="F3" s="59"/>
      <c r="G3" s="59"/>
      <c r="H3" s="59"/>
      <c r="I3" s="59"/>
      <c r="J3" s="59"/>
    </row>
    <row r="4" spans="1:11" s="62" customFormat="1" ht="12.75" customHeight="1">
      <c r="A4" s="1662" t="s">
        <v>46</v>
      </c>
      <c r="B4" s="1662"/>
      <c r="C4" s="59"/>
      <c r="D4" s="59"/>
      <c r="E4" s="59"/>
      <c r="F4" s="59"/>
      <c r="G4" s="59"/>
      <c r="H4" s="59"/>
      <c r="I4" s="59"/>
      <c r="J4" s="59"/>
    </row>
    <row r="5" spans="1:11" s="62" customFormat="1" ht="12.75" customHeight="1">
      <c r="A5" s="1665" t="s">
        <v>325</v>
      </c>
      <c r="B5" s="1666"/>
      <c r="C5" s="1673" t="s">
        <v>1126</v>
      </c>
      <c r="D5" s="1676" t="s">
        <v>1125</v>
      </c>
      <c r="E5" s="63"/>
      <c r="F5" s="1676" t="s">
        <v>1127</v>
      </c>
      <c r="G5" s="63"/>
      <c r="H5" s="1676" t="s">
        <v>1128</v>
      </c>
      <c r="I5" s="1665"/>
      <c r="J5" s="1665"/>
    </row>
    <row r="6" spans="1:11" s="62" customFormat="1" ht="12.75" customHeight="1">
      <c r="A6" s="1667"/>
      <c r="B6" s="1668"/>
      <c r="C6" s="1674"/>
      <c r="D6" s="1677"/>
      <c r="E6" s="988"/>
      <c r="F6" s="1677"/>
      <c r="G6" s="988"/>
      <c r="H6" s="1682" t="s">
        <v>1129</v>
      </c>
      <c r="I6" s="1683"/>
      <c r="J6" s="1683"/>
    </row>
    <row r="7" spans="1:11" s="62" customFormat="1" ht="12" customHeight="1">
      <c r="A7" s="1667"/>
      <c r="B7" s="1668"/>
      <c r="C7" s="1674"/>
      <c r="D7" s="1677"/>
      <c r="E7" s="1673" t="s">
        <v>1017</v>
      </c>
      <c r="F7" s="1677"/>
      <c r="G7" s="1673" t="s">
        <v>1018</v>
      </c>
      <c r="H7" s="1677" t="s">
        <v>1019</v>
      </c>
      <c r="I7" s="988"/>
      <c r="J7" s="1677" t="s">
        <v>1020</v>
      </c>
    </row>
    <row r="8" spans="1:11" s="62" customFormat="1" ht="12" customHeight="1">
      <c r="A8" s="1667"/>
      <c r="B8" s="1668"/>
      <c r="C8" s="1674"/>
      <c r="D8" s="1677"/>
      <c r="E8" s="1674"/>
      <c r="F8" s="1677"/>
      <c r="G8" s="1674"/>
      <c r="H8" s="1677"/>
      <c r="I8" s="1673" t="s">
        <v>1021</v>
      </c>
      <c r="J8" s="1677"/>
    </row>
    <row r="9" spans="1:11" s="62" customFormat="1" ht="12" customHeight="1">
      <c r="A9" s="1667"/>
      <c r="B9" s="1668"/>
      <c r="C9" s="1674"/>
      <c r="D9" s="1677"/>
      <c r="E9" s="1674"/>
      <c r="F9" s="1677"/>
      <c r="G9" s="1674"/>
      <c r="H9" s="1677"/>
      <c r="I9" s="1674"/>
      <c r="J9" s="1677"/>
    </row>
    <row r="10" spans="1:11" s="62" customFormat="1" ht="36.75" customHeight="1">
      <c r="A10" s="1667"/>
      <c r="B10" s="1668"/>
      <c r="C10" s="1674"/>
      <c r="D10" s="1677"/>
      <c r="E10" s="1674"/>
      <c r="F10" s="1677"/>
      <c r="G10" s="1674"/>
      <c r="H10" s="1677"/>
      <c r="I10" s="1674"/>
      <c r="J10" s="1677"/>
    </row>
    <row r="11" spans="1:11" s="62" customFormat="1" ht="12.75" customHeight="1">
      <c r="A11" s="1667"/>
      <c r="B11" s="1668"/>
      <c r="C11" s="1674"/>
      <c r="D11" s="1677"/>
      <c r="E11" s="1674"/>
      <c r="F11" s="1677"/>
      <c r="G11" s="1674"/>
      <c r="H11" s="1677"/>
      <c r="I11" s="1674"/>
      <c r="J11" s="1677"/>
    </row>
    <row r="12" spans="1:11" s="62" customFormat="1" ht="12.75" customHeight="1">
      <c r="A12" s="1667"/>
      <c r="B12" s="1668"/>
      <c r="C12" s="1674"/>
      <c r="D12" s="1677"/>
      <c r="E12" s="1674"/>
      <c r="F12" s="1677"/>
      <c r="G12" s="1674"/>
      <c r="H12" s="1677"/>
      <c r="I12" s="1674"/>
      <c r="J12" s="1677"/>
    </row>
    <row r="13" spans="1:11" s="62" customFormat="1" ht="12.75" customHeight="1">
      <c r="A13" s="1669"/>
      <c r="B13" s="1670"/>
      <c r="C13" s="1675"/>
      <c r="D13" s="1678"/>
      <c r="E13" s="1675"/>
      <c r="F13" s="1678"/>
      <c r="G13" s="1675"/>
      <c r="H13" s="1678"/>
      <c r="I13" s="1675"/>
      <c r="J13" s="1678"/>
    </row>
    <row r="14" spans="1:11" s="64" customFormat="1" ht="12.6" customHeight="1">
      <c r="A14" s="870">
        <v>2024</v>
      </c>
      <c r="B14" s="989" t="s">
        <v>974</v>
      </c>
      <c r="C14" s="998">
        <v>8.5</v>
      </c>
      <c r="D14" s="990">
        <v>6593</v>
      </c>
      <c r="E14" s="990">
        <v>5433</v>
      </c>
      <c r="F14" s="990">
        <v>8745</v>
      </c>
      <c r="G14" s="990">
        <v>5008</v>
      </c>
      <c r="H14" s="990">
        <v>3621</v>
      </c>
      <c r="I14" s="990">
        <v>3161</v>
      </c>
      <c r="J14" s="906">
        <v>2141</v>
      </c>
    </row>
    <row r="15" spans="1:11" s="64" customFormat="1" ht="12.6" customHeight="1">
      <c r="A15" s="870"/>
      <c r="B15" s="989" t="s">
        <v>975</v>
      </c>
      <c r="C15" s="998">
        <v>8.4</v>
      </c>
      <c r="D15" s="990">
        <v>5627</v>
      </c>
      <c r="E15" s="990">
        <v>4446</v>
      </c>
      <c r="F15" s="990">
        <v>7381</v>
      </c>
      <c r="G15" s="990">
        <v>4510</v>
      </c>
      <c r="H15" s="990">
        <v>3239</v>
      </c>
      <c r="I15" s="990">
        <v>2804</v>
      </c>
      <c r="J15" s="906">
        <v>2274</v>
      </c>
    </row>
    <row r="16" spans="1:11" s="64" customFormat="1" ht="12.6" customHeight="1">
      <c r="A16" s="870"/>
      <c r="B16" s="989" t="s">
        <v>976</v>
      </c>
      <c r="C16" s="998">
        <v>8.3000000000000007</v>
      </c>
      <c r="D16" s="990">
        <v>6125</v>
      </c>
      <c r="E16" s="990">
        <v>4948</v>
      </c>
      <c r="F16" s="990">
        <v>6804</v>
      </c>
      <c r="G16" s="990">
        <v>3966</v>
      </c>
      <c r="H16" s="990">
        <v>3273</v>
      </c>
      <c r="I16" s="990">
        <v>2900</v>
      </c>
      <c r="J16" s="906">
        <v>2071</v>
      </c>
    </row>
    <row r="17" spans="1:21" s="64" customFormat="1" ht="12.6" customHeight="1">
      <c r="A17" s="870"/>
      <c r="B17" s="989" t="s">
        <v>977</v>
      </c>
      <c r="C17" s="998">
        <v>8.4</v>
      </c>
      <c r="D17" s="990">
        <v>7767</v>
      </c>
      <c r="E17" s="990">
        <v>6229</v>
      </c>
      <c r="F17" s="990">
        <v>6995</v>
      </c>
      <c r="G17" s="990">
        <v>3953</v>
      </c>
      <c r="H17" s="990">
        <v>3097</v>
      </c>
      <c r="I17" s="990">
        <v>2645</v>
      </c>
      <c r="J17" s="906">
        <v>2204</v>
      </c>
    </row>
    <row r="18" spans="1:21" s="64" customFormat="1" ht="12.6" customHeight="1">
      <c r="A18" s="870"/>
      <c r="B18" s="989" t="s">
        <v>978</v>
      </c>
      <c r="C18" s="998">
        <v>8.5</v>
      </c>
      <c r="D18" s="990">
        <v>7460</v>
      </c>
      <c r="E18" s="990">
        <v>5887</v>
      </c>
      <c r="F18" s="990">
        <v>6666</v>
      </c>
      <c r="G18" s="990">
        <v>3991</v>
      </c>
      <c r="H18" s="990">
        <v>3313</v>
      </c>
      <c r="I18" s="990">
        <v>2799</v>
      </c>
      <c r="J18" s="906">
        <v>2182</v>
      </c>
    </row>
    <row r="19" spans="1:21" s="64" customFormat="1" ht="12.6" customHeight="1">
      <c r="A19" s="870"/>
      <c r="B19" s="989" t="s">
        <v>979</v>
      </c>
      <c r="C19" s="998">
        <v>8.4</v>
      </c>
      <c r="D19" s="990">
        <v>8147</v>
      </c>
      <c r="E19" s="990">
        <v>5911</v>
      </c>
      <c r="F19" s="990">
        <v>8825</v>
      </c>
      <c r="G19" s="990">
        <v>5757</v>
      </c>
      <c r="H19" s="990">
        <v>3553</v>
      </c>
      <c r="I19" s="990">
        <v>2997</v>
      </c>
      <c r="J19" s="906">
        <v>2293</v>
      </c>
    </row>
    <row r="20" spans="1:21" s="64" customFormat="1" ht="12.6" customHeight="1">
      <c r="A20" s="870"/>
      <c r="B20" s="989" t="s">
        <v>968</v>
      </c>
      <c r="C20" s="998">
        <v>8.3000000000000007</v>
      </c>
      <c r="D20" s="990">
        <v>8083</v>
      </c>
      <c r="E20" s="990">
        <v>6120</v>
      </c>
      <c r="F20" s="990">
        <v>8222</v>
      </c>
      <c r="G20" s="990">
        <v>5109</v>
      </c>
      <c r="H20" s="990">
        <v>3231</v>
      </c>
      <c r="I20" s="990">
        <v>2865</v>
      </c>
      <c r="J20" s="906">
        <v>2069</v>
      </c>
    </row>
    <row r="21" spans="1:21" s="64" customFormat="1" ht="12.6" customHeight="1">
      <c r="A21" s="870"/>
      <c r="B21" s="989" t="s">
        <v>969</v>
      </c>
      <c r="C21" s="998">
        <v>8.4</v>
      </c>
      <c r="D21" s="990">
        <v>7079</v>
      </c>
      <c r="E21" s="990">
        <v>5628</v>
      </c>
      <c r="F21" s="990">
        <v>6018</v>
      </c>
      <c r="G21" s="990">
        <v>3915</v>
      </c>
      <c r="H21" s="990">
        <v>1832</v>
      </c>
      <c r="I21" s="990">
        <v>1637</v>
      </c>
      <c r="J21" s="906">
        <v>1446</v>
      </c>
    </row>
    <row r="22" spans="1:21" s="64" customFormat="1" ht="12.6" customHeight="1">
      <c r="A22" s="870"/>
      <c r="B22" s="989" t="s">
        <v>970</v>
      </c>
      <c r="C22" s="998">
        <v>8.6999999999999993</v>
      </c>
      <c r="D22" s="990">
        <v>6670</v>
      </c>
      <c r="E22" s="990">
        <v>5666</v>
      </c>
      <c r="F22" s="990">
        <v>4958</v>
      </c>
      <c r="G22" s="990">
        <v>3265</v>
      </c>
      <c r="H22" s="990">
        <v>1738</v>
      </c>
      <c r="I22" s="990">
        <v>1581</v>
      </c>
      <c r="J22" s="906">
        <v>1144</v>
      </c>
    </row>
    <row r="23" spans="1:21" s="64" customFormat="1" ht="12.6" customHeight="1">
      <c r="A23" s="870"/>
      <c r="B23" s="989"/>
      <c r="C23" s="998"/>
      <c r="D23" s="990"/>
      <c r="E23" s="990"/>
      <c r="F23" s="990"/>
      <c r="G23" s="990"/>
      <c r="H23" s="990"/>
      <c r="I23" s="990"/>
      <c r="J23" s="906"/>
    </row>
    <row r="24" spans="1:21" s="64" customFormat="1" ht="12.6" customHeight="1">
      <c r="A24" s="870">
        <v>2025</v>
      </c>
      <c r="B24" s="989" t="s">
        <v>971</v>
      </c>
      <c r="C24" s="998">
        <v>9.1</v>
      </c>
      <c r="D24" s="990">
        <v>9231</v>
      </c>
      <c r="E24" s="990">
        <v>7505</v>
      </c>
      <c r="F24" s="990">
        <v>5566</v>
      </c>
      <c r="G24" s="990">
        <v>3642</v>
      </c>
      <c r="H24" s="990">
        <v>2735</v>
      </c>
      <c r="I24" s="990">
        <v>2195</v>
      </c>
      <c r="J24" s="906">
        <v>1669</v>
      </c>
    </row>
    <row r="25" spans="1:21" s="64" customFormat="1" ht="12.6" customHeight="1">
      <c r="A25" s="870"/>
      <c r="B25" s="989" t="s">
        <v>972</v>
      </c>
      <c r="C25" s="998">
        <v>9.1</v>
      </c>
      <c r="D25" s="990">
        <v>7053</v>
      </c>
      <c r="E25" s="990">
        <v>5762</v>
      </c>
      <c r="F25" s="990">
        <v>7024</v>
      </c>
      <c r="G25" s="990">
        <v>4433</v>
      </c>
      <c r="H25" s="990">
        <v>4095</v>
      </c>
      <c r="I25" s="990">
        <v>3166</v>
      </c>
      <c r="J25" s="906">
        <v>2038</v>
      </c>
    </row>
    <row r="26" spans="1:21" s="64" customFormat="1" ht="12.6" customHeight="1">
      <c r="A26" s="870"/>
      <c r="B26" s="989" t="s">
        <v>973</v>
      </c>
      <c r="C26" s="998">
        <v>8.8000000000000007</v>
      </c>
      <c r="D26" s="990">
        <v>6689</v>
      </c>
      <c r="E26" s="990">
        <v>5475</v>
      </c>
      <c r="F26" s="990">
        <v>8688</v>
      </c>
      <c r="G26" s="990">
        <v>5009</v>
      </c>
      <c r="H26" s="990">
        <v>3799</v>
      </c>
      <c r="I26" s="990">
        <v>2907</v>
      </c>
      <c r="J26" s="906">
        <v>2002</v>
      </c>
    </row>
    <row r="27" spans="1:21" s="64" customFormat="1" ht="12.6" customHeight="1">
      <c r="A27" s="870"/>
      <c r="B27" s="989" t="s">
        <v>974</v>
      </c>
      <c r="C27" s="998">
        <v>8.6</v>
      </c>
      <c r="D27" s="990">
        <v>6330</v>
      </c>
      <c r="E27" s="990">
        <v>5212</v>
      </c>
      <c r="F27" s="990">
        <v>8553</v>
      </c>
      <c r="G27" s="990">
        <v>5276</v>
      </c>
      <c r="H27" s="990">
        <v>3068</v>
      </c>
      <c r="I27" s="990">
        <v>2556</v>
      </c>
      <c r="J27" s="906">
        <v>1841</v>
      </c>
    </row>
    <row r="28" spans="1:21" s="64" customFormat="1" ht="12.6" customHeight="1">
      <c r="A28" s="870"/>
      <c r="B28" s="989" t="s">
        <v>975</v>
      </c>
      <c r="C28" s="998">
        <v>8.4</v>
      </c>
      <c r="D28" s="990">
        <v>5727</v>
      </c>
      <c r="E28" s="990">
        <v>4586</v>
      </c>
      <c r="F28" s="990">
        <v>7561</v>
      </c>
      <c r="G28" s="990">
        <v>4734</v>
      </c>
      <c r="H28" s="990">
        <v>2829</v>
      </c>
      <c r="I28" s="990">
        <v>2452</v>
      </c>
      <c r="J28" s="906">
        <v>1627</v>
      </c>
    </row>
    <row r="29" spans="1:21" s="64" customFormat="1" ht="12.6" customHeight="1">
      <c r="A29" s="870"/>
      <c r="B29" s="989" t="s">
        <v>976</v>
      </c>
      <c r="C29" s="998">
        <v>8.5</v>
      </c>
      <c r="D29" s="990">
        <v>5684</v>
      </c>
      <c r="E29" s="990">
        <v>4480</v>
      </c>
      <c r="F29" s="990">
        <v>5171</v>
      </c>
      <c r="G29" s="990">
        <v>3610</v>
      </c>
      <c r="H29" s="990">
        <v>1640</v>
      </c>
      <c r="I29" s="990">
        <v>1392</v>
      </c>
      <c r="J29" s="906">
        <v>1596</v>
      </c>
    </row>
    <row r="30" spans="1:21" s="64" customFormat="1" ht="12.6" customHeight="1">
      <c r="A30" s="870"/>
      <c r="B30" s="992" t="s">
        <v>38</v>
      </c>
      <c r="C30" s="993" t="s">
        <v>28</v>
      </c>
      <c r="D30" s="993">
        <v>92.8</v>
      </c>
      <c r="E30" s="993">
        <v>90.5</v>
      </c>
      <c r="F30" s="993">
        <v>76</v>
      </c>
      <c r="G30" s="993">
        <v>91</v>
      </c>
      <c r="H30" s="993" t="s">
        <v>28</v>
      </c>
      <c r="I30" s="993" t="s">
        <v>28</v>
      </c>
      <c r="J30" s="830" t="s">
        <v>28</v>
      </c>
      <c r="L30" s="1027"/>
      <c r="M30" s="1027"/>
      <c r="N30" s="1027"/>
      <c r="O30" s="1027"/>
      <c r="P30" s="1027"/>
      <c r="Q30" s="1027"/>
      <c r="R30" s="1027"/>
      <c r="S30" s="1027"/>
      <c r="T30" s="1027"/>
      <c r="U30" s="1027"/>
    </row>
    <row r="31" spans="1:21" s="64" customFormat="1" ht="12.6" customHeight="1">
      <c r="A31" s="65"/>
      <c r="B31" s="994" t="s">
        <v>39</v>
      </c>
      <c r="C31" s="993" t="s">
        <v>28</v>
      </c>
      <c r="D31" s="993">
        <v>99.2</v>
      </c>
      <c r="E31" s="993">
        <v>97.7</v>
      </c>
      <c r="F31" s="993">
        <v>68.400000000000006</v>
      </c>
      <c r="G31" s="993">
        <v>76.3</v>
      </c>
      <c r="H31" s="993" t="s">
        <v>28</v>
      </c>
      <c r="I31" s="993" t="s">
        <v>28</v>
      </c>
      <c r="J31" s="830" t="s">
        <v>28</v>
      </c>
      <c r="L31" s="1027"/>
      <c r="M31" s="1027"/>
      <c r="N31" s="1027"/>
      <c r="O31" s="1027"/>
      <c r="P31" s="1027"/>
      <c r="Q31" s="1027"/>
      <c r="R31" s="1027"/>
    </row>
    <row r="32" spans="1:21" s="64" customFormat="1" ht="8.25" customHeight="1">
      <c r="A32" s="65"/>
      <c r="B32" s="66"/>
      <c r="C32" s="67"/>
      <c r="D32" s="67"/>
      <c r="E32" s="67"/>
      <c r="F32" s="67"/>
      <c r="G32" s="67"/>
      <c r="H32" s="67"/>
      <c r="I32" s="67"/>
      <c r="J32" s="67"/>
    </row>
    <row r="33" spans="1:10" ht="13.2" customHeight="1">
      <c r="A33" s="1679" t="s">
        <v>1048</v>
      </c>
      <c r="B33" s="1679"/>
      <c r="C33" s="1679"/>
      <c r="D33" s="1679"/>
      <c r="E33" s="995"/>
      <c r="F33" s="995"/>
      <c r="G33" s="995"/>
      <c r="H33" s="68"/>
      <c r="I33" s="68"/>
      <c r="J33" s="68"/>
    </row>
    <row r="34" spans="1:10" ht="13.2" customHeight="1">
      <c r="A34" s="1684" t="s">
        <v>1013</v>
      </c>
      <c r="B34" s="1684"/>
      <c r="C34" s="1684"/>
      <c r="D34" s="1684"/>
      <c r="E34" s="974"/>
      <c r="F34" s="974"/>
      <c r="G34" s="974"/>
      <c r="H34" s="68"/>
      <c r="I34" s="68"/>
      <c r="J34" s="68"/>
    </row>
    <row r="35" spans="1:10" ht="13.2" customHeight="1">
      <c r="A35" s="1685" t="s">
        <v>1049</v>
      </c>
      <c r="B35" s="1685"/>
      <c r="C35" s="1685"/>
      <c r="D35" s="1685"/>
      <c r="E35" s="999"/>
      <c r="F35" s="999"/>
      <c r="G35" s="999"/>
      <c r="H35" s="70"/>
      <c r="I35" s="70"/>
      <c r="J35" s="70"/>
    </row>
    <row r="36" spans="1:10">
      <c r="A36" s="1685" t="s">
        <v>1014</v>
      </c>
      <c r="B36" s="1685"/>
      <c r="C36" s="1685"/>
      <c r="D36" s="1685"/>
      <c r="E36" s="71"/>
      <c r="F36" s="71"/>
      <c r="G36" s="71"/>
      <c r="H36" s="71"/>
      <c r="I36" s="71"/>
      <c r="J36" s="71"/>
    </row>
    <row r="38" spans="1:10">
      <c r="D38" s="71"/>
      <c r="E38" s="71"/>
      <c r="F38" s="71"/>
      <c r="G38" s="71"/>
      <c r="H38" s="71"/>
      <c r="I38" s="71"/>
      <c r="J38" s="71"/>
    </row>
    <row r="39" spans="1:10">
      <c r="D39" s="71"/>
      <c r="E39" s="71"/>
      <c r="F39" s="71"/>
      <c r="G39" s="71"/>
      <c r="H39" s="71"/>
      <c r="I39" s="71"/>
      <c r="J39" s="71"/>
    </row>
  </sheetData>
  <mergeCells count="19">
    <mergeCell ref="A34:D34"/>
    <mergeCell ref="A35:D35"/>
    <mergeCell ref="A36:D36"/>
    <mergeCell ref="E7:E13"/>
    <mergeCell ref="G7:G13"/>
    <mergeCell ref="H7:H13"/>
    <mergeCell ref="J7:J13"/>
    <mergeCell ref="I8:I13"/>
    <mergeCell ref="A33:D33"/>
    <mergeCell ref="A1:F1"/>
    <mergeCell ref="I1:K1"/>
    <mergeCell ref="I2:K2"/>
    <mergeCell ref="A4:B4"/>
    <mergeCell ref="A5:B13"/>
    <mergeCell ref="C5:C13"/>
    <mergeCell ref="D5:D13"/>
    <mergeCell ref="F5:F13"/>
    <mergeCell ref="H5:J5"/>
    <mergeCell ref="H6:J6"/>
  </mergeCells>
  <hyperlinks>
    <hyperlink ref="I1" location="'Spis tablic     List of tables'!A1" display="Powrót do spisu tablic" xr:uid="{00000000-0004-0000-0D00-000000000000}"/>
    <hyperlink ref="I2" location="'Spis tablic     List of tables'!A1" display="Return to list tables" xr:uid="{00000000-0004-0000-0D00-000001000000}"/>
    <hyperlink ref="I1:K1" location="'Spis tablic     List of tables'!A14" display="Powrót do spisu tablic" xr:uid="{00000000-0004-0000-0D00-000002000000}"/>
    <hyperlink ref="I2:K2" location="'Spis tablic     List of tables'!A2" display="Return to list tables" xr:uid="{00000000-0004-0000-0D00-000003000000}"/>
    <hyperlink ref="I1:K2" location="'Spis tablic     List of tables'!A1" display="Powrót do spisu tablic" xr:uid="{00000000-0004-0000-0D00-000004000000}"/>
  </hyperlinks>
  <pageMargins left="0.19685039370078741" right="0.19685039370078741" top="0.19685039370078741" bottom="0.19685039370078741" header="0.31496062992125984" footer="0.31496062992125984"/>
  <pageSetup paperSize="9" orientation="landscape" r:id="rId1"/>
  <headerFooter alignWithMargins="0"/>
  <ignoredErrors>
    <ignoredError sqref="B14:B2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42"/>
  <sheetViews>
    <sheetView showGridLines="0" zoomScaleNormal="100" zoomScaleSheetLayoutView="100" workbookViewId="0">
      <selection activeCell="I1" sqref="I1:J1"/>
    </sheetView>
  </sheetViews>
  <sheetFormatPr defaultColWidth="9" defaultRowHeight="13.2"/>
  <cols>
    <col min="1" max="1" width="9.09765625" style="347" customWidth="1"/>
    <col min="2" max="2" width="11.59765625" style="347" customWidth="1"/>
    <col min="3" max="10" width="16.59765625" style="347" customWidth="1"/>
    <col min="11" max="16384" width="9" style="347"/>
  </cols>
  <sheetData>
    <row r="1" spans="1:10" ht="15.75" customHeight="1">
      <c r="A1" s="1555" t="s">
        <v>1417</v>
      </c>
      <c r="B1" s="1555"/>
      <c r="C1" s="1555"/>
      <c r="D1" s="1555"/>
      <c r="E1" s="1555"/>
      <c r="F1" s="1555"/>
      <c r="G1" s="1555"/>
      <c r="H1" s="1555"/>
      <c r="I1" s="1552" t="s">
        <v>23</v>
      </c>
      <c r="J1" s="1552"/>
    </row>
    <row r="2" spans="1:10" ht="12.75" customHeight="1">
      <c r="A2" s="348" t="s">
        <v>727</v>
      </c>
      <c r="B2" s="348"/>
      <c r="C2" s="348"/>
      <c r="D2" s="1006"/>
      <c r="E2" s="1006"/>
      <c r="F2" s="1132"/>
      <c r="G2" s="1132"/>
      <c r="H2" s="1006"/>
      <c r="I2" s="1554" t="s">
        <v>848</v>
      </c>
      <c r="J2" s="1554"/>
    </row>
    <row r="3" spans="1:10" s="349" customFormat="1" ht="14.25" customHeight="1">
      <c r="A3" s="1005" t="s">
        <v>1418</v>
      </c>
      <c r="B3" s="1009"/>
      <c r="C3" s="1009"/>
      <c r="D3" s="1009"/>
      <c r="E3" s="1009"/>
      <c r="F3" s="1133"/>
      <c r="G3" s="1133"/>
      <c r="H3" s="1009"/>
      <c r="I3" s="847"/>
    </row>
    <row r="4" spans="1:10" ht="12.75" customHeight="1">
      <c r="A4" s="1692" t="s">
        <v>728</v>
      </c>
      <c r="B4" s="1692"/>
      <c r="C4" s="1005"/>
      <c r="D4" s="1005"/>
      <c r="E4" s="1005"/>
      <c r="F4" s="1131"/>
      <c r="G4" s="1131"/>
      <c r="H4" s="1005"/>
      <c r="I4" s="845"/>
      <c r="J4" s="350"/>
    </row>
    <row r="5" spans="1:10" ht="12.75" customHeight="1">
      <c r="A5" s="1528" t="s">
        <v>329</v>
      </c>
      <c r="B5" s="1546"/>
      <c r="C5" s="1696" t="s">
        <v>1264</v>
      </c>
      <c r="D5" s="1697"/>
      <c r="E5" s="1698"/>
      <c r="F5" s="1543" t="s">
        <v>1295</v>
      </c>
      <c r="G5" s="1543" t="s">
        <v>1269</v>
      </c>
      <c r="H5" s="1527" t="s">
        <v>1296</v>
      </c>
      <c r="I5" s="1546"/>
      <c r="J5" s="1528" t="s">
        <v>1297</v>
      </c>
    </row>
    <row r="6" spans="1:10" ht="12.75" customHeight="1">
      <c r="A6" s="1530"/>
      <c r="B6" s="1530"/>
      <c r="C6" s="1527" t="s">
        <v>1265</v>
      </c>
      <c r="D6" s="1141"/>
      <c r="E6" s="1543" t="s">
        <v>1294</v>
      </c>
      <c r="F6" s="1544"/>
      <c r="G6" s="1544"/>
      <c r="H6" s="1693"/>
      <c r="I6" s="1686"/>
      <c r="J6" s="1530"/>
    </row>
    <row r="7" spans="1:10" ht="12.75" customHeight="1">
      <c r="A7" s="1530"/>
      <c r="B7" s="1530"/>
      <c r="C7" s="1544"/>
      <c r="D7" s="1543" t="s">
        <v>1266</v>
      </c>
      <c r="E7" s="1544"/>
      <c r="F7" s="1544"/>
      <c r="G7" s="1544"/>
      <c r="H7" s="1693"/>
      <c r="I7" s="1686"/>
      <c r="J7" s="1530"/>
    </row>
    <row r="8" spans="1:10" ht="12.75" customHeight="1">
      <c r="A8" s="1530"/>
      <c r="B8" s="1530"/>
      <c r="C8" s="1544"/>
      <c r="D8" s="1544"/>
      <c r="E8" s="1544"/>
      <c r="F8" s="1544"/>
      <c r="G8" s="1544"/>
      <c r="H8" s="1693"/>
      <c r="I8" s="1686"/>
      <c r="J8" s="1530"/>
    </row>
    <row r="9" spans="1:10" ht="12.75" customHeight="1">
      <c r="A9" s="1530"/>
      <c r="B9" s="1530"/>
      <c r="C9" s="1544"/>
      <c r="D9" s="1544"/>
      <c r="E9" s="1544"/>
      <c r="F9" s="1544"/>
      <c r="G9" s="1544"/>
      <c r="H9" s="1694"/>
      <c r="I9" s="1687"/>
      <c r="J9" s="1530"/>
    </row>
    <row r="10" spans="1:10" ht="17.100000000000001" customHeight="1">
      <c r="A10" s="1530"/>
      <c r="B10" s="1530"/>
      <c r="C10" s="1544"/>
      <c r="D10" s="1544"/>
      <c r="E10" s="1544"/>
      <c r="F10" s="1544"/>
      <c r="G10" s="1544"/>
      <c r="H10" s="1546" t="s">
        <v>1267</v>
      </c>
      <c r="I10" s="1688" t="s">
        <v>1268</v>
      </c>
      <c r="J10" s="1530"/>
    </row>
    <row r="11" spans="1:10" ht="17.100000000000001" customHeight="1">
      <c r="A11" s="1530"/>
      <c r="B11" s="1530"/>
      <c r="C11" s="1544"/>
      <c r="D11" s="1544"/>
      <c r="E11" s="1544"/>
      <c r="F11" s="1544"/>
      <c r="G11" s="1544"/>
      <c r="H11" s="1686"/>
      <c r="I11" s="1534"/>
      <c r="J11" s="1530"/>
    </row>
    <row r="12" spans="1:10" ht="17.100000000000001" customHeight="1">
      <c r="A12" s="1530"/>
      <c r="B12" s="1530"/>
      <c r="C12" s="1544"/>
      <c r="D12" s="1544"/>
      <c r="E12" s="1544"/>
      <c r="F12" s="1544"/>
      <c r="G12" s="1544"/>
      <c r="H12" s="1686"/>
      <c r="I12" s="1534"/>
      <c r="J12" s="1530"/>
    </row>
    <row r="13" spans="1:10" ht="17.100000000000001" customHeight="1">
      <c r="A13" s="1532"/>
      <c r="B13" s="1532"/>
      <c r="C13" s="1545"/>
      <c r="D13" s="1545"/>
      <c r="E13" s="1545"/>
      <c r="F13" s="1545"/>
      <c r="G13" s="1545"/>
      <c r="H13" s="1687"/>
      <c r="I13" s="1689"/>
      <c r="J13" s="1695"/>
    </row>
    <row r="14" spans="1:10" ht="12.75" customHeight="1">
      <c r="A14" s="595">
        <v>2024</v>
      </c>
      <c r="B14" s="929" t="s">
        <v>974</v>
      </c>
      <c r="C14" s="831">
        <v>16950</v>
      </c>
      <c r="D14" s="831">
        <v>8920</v>
      </c>
      <c r="E14" s="831">
        <v>16289</v>
      </c>
      <c r="F14" s="831">
        <v>36722</v>
      </c>
      <c r="G14" s="831">
        <v>846</v>
      </c>
      <c r="H14" s="831">
        <v>11112</v>
      </c>
      <c r="I14" s="831">
        <v>142</v>
      </c>
      <c r="J14" s="832">
        <v>4732</v>
      </c>
    </row>
    <row r="15" spans="1:10" ht="12.75" customHeight="1">
      <c r="A15" s="595"/>
      <c r="B15" s="929" t="s">
        <v>975</v>
      </c>
      <c r="C15" s="831">
        <v>16439</v>
      </c>
      <c r="D15" s="831">
        <v>8646</v>
      </c>
      <c r="E15" s="831">
        <v>15863</v>
      </c>
      <c r="F15" s="831">
        <v>36197</v>
      </c>
      <c r="G15" s="831">
        <v>810</v>
      </c>
      <c r="H15" s="831">
        <v>10899</v>
      </c>
      <c r="I15" s="831">
        <v>132</v>
      </c>
      <c r="J15" s="832">
        <v>4686</v>
      </c>
    </row>
    <row r="16" spans="1:10" ht="12.75" customHeight="1">
      <c r="A16" s="595"/>
      <c r="B16" s="929" t="s">
        <v>976</v>
      </c>
      <c r="C16" s="831">
        <v>16095</v>
      </c>
      <c r="D16" s="831">
        <v>8392</v>
      </c>
      <c r="E16" s="831">
        <v>15721</v>
      </c>
      <c r="F16" s="831">
        <v>35900</v>
      </c>
      <c r="G16" s="831">
        <v>787</v>
      </c>
      <c r="H16" s="831">
        <v>10798</v>
      </c>
      <c r="I16" s="831">
        <v>131</v>
      </c>
      <c r="J16" s="832">
        <v>4659</v>
      </c>
    </row>
    <row r="17" spans="1:11" ht="12.75" customHeight="1">
      <c r="A17" s="595"/>
      <c r="B17" s="929" t="s">
        <v>977</v>
      </c>
      <c r="C17" s="831">
        <v>16341</v>
      </c>
      <c r="D17" s="831">
        <v>8570</v>
      </c>
      <c r="E17" s="831">
        <v>15765</v>
      </c>
      <c r="F17" s="831">
        <v>35859</v>
      </c>
      <c r="G17" s="831">
        <v>732</v>
      </c>
      <c r="H17" s="831">
        <v>10882</v>
      </c>
      <c r="I17" s="831">
        <v>134</v>
      </c>
      <c r="J17" s="832">
        <v>4677</v>
      </c>
    </row>
    <row r="18" spans="1:11" ht="12.75" customHeight="1">
      <c r="A18" s="595"/>
      <c r="B18" s="929" t="s">
        <v>978</v>
      </c>
      <c r="C18" s="831">
        <v>17001</v>
      </c>
      <c r="D18" s="831">
        <v>8948</v>
      </c>
      <c r="E18" s="831">
        <v>15732</v>
      </c>
      <c r="F18" s="831">
        <v>36049</v>
      </c>
      <c r="G18" s="831">
        <v>737</v>
      </c>
      <c r="H18" s="831">
        <v>10942</v>
      </c>
      <c r="I18" s="831">
        <v>140</v>
      </c>
      <c r="J18" s="832">
        <v>4691</v>
      </c>
    </row>
    <row r="19" spans="1:11" ht="12.75" customHeight="1">
      <c r="A19" s="595"/>
      <c r="B19" s="929" t="s">
        <v>979</v>
      </c>
      <c r="C19" s="831">
        <v>17295</v>
      </c>
      <c r="D19" s="831">
        <v>9418</v>
      </c>
      <c r="E19" s="831">
        <v>15521</v>
      </c>
      <c r="F19" s="831">
        <v>35868</v>
      </c>
      <c r="G19" s="831">
        <v>760</v>
      </c>
      <c r="H19" s="831">
        <v>10634</v>
      </c>
      <c r="I19" s="831">
        <v>136</v>
      </c>
      <c r="J19" s="832">
        <v>4698</v>
      </c>
    </row>
    <row r="20" spans="1:11" ht="12.75" customHeight="1">
      <c r="A20" s="595"/>
      <c r="B20" s="929" t="s">
        <v>968</v>
      </c>
      <c r="C20" s="831">
        <v>17161</v>
      </c>
      <c r="D20" s="831">
        <v>9410</v>
      </c>
      <c r="E20" s="831">
        <v>15694</v>
      </c>
      <c r="F20" s="831">
        <v>36003</v>
      </c>
      <c r="G20" s="831">
        <v>776</v>
      </c>
      <c r="H20" s="831">
        <v>10321</v>
      </c>
      <c r="I20" s="831">
        <v>137</v>
      </c>
      <c r="J20" s="832">
        <v>3535</v>
      </c>
    </row>
    <row r="21" spans="1:11" ht="12.75" customHeight="1">
      <c r="A21" s="595"/>
      <c r="B21" s="929" t="s">
        <v>969</v>
      </c>
      <c r="C21" s="831">
        <v>17406</v>
      </c>
      <c r="D21" s="831">
        <v>9512</v>
      </c>
      <c r="E21" s="831">
        <v>16128</v>
      </c>
      <c r="F21" s="831">
        <v>36374</v>
      </c>
      <c r="G21" s="831">
        <v>808</v>
      </c>
      <c r="H21" s="831">
        <v>10279</v>
      </c>
      <c r="I21" s="831">
        <v>128</v>
      </c>
      <c r="J21" s="832">
        <v>3617</v>
      </c>
    </row>
    <row r="22" spans="1:11" ht="12.75" customHeight="1">
      <c r="A22" s="595"/>
      <c r="B22" s="929" t="s">
        <v>970</v>
      </c>
      <c r="C22" s="831">
        <v>17915</v>
      </c>
      <c r="D22" s="831">
        <v>9732</v>
      </c>
      <c r="E22" s="831">
        <v>16634</v>
      </c>
      <c r="F22" s="831">
        <v>37056</v>
      </c>
      <c r="G22" s="831">
        <v>831</v>
      </c>
      <c r="H22" s="831">
        <v>10262</v>
      </c>
      <c r="I22" s="831">
        <v>136</v>
      </c>
      <c r="J22" s="832">
        <v>3700</v>
      </c>
    </row>
    <row r="23" spans="1:11" ht="12.75" customHeight="1">
      <c r="A23" s="595"/>
      <c r="B23" s="929"/>
      <c r="C23" s="831"/>
      <c r="D23" s="831"/>
      <c r="E23" s="831"/>
      <c r="F23" s="831"/>
      <c r="G23" s="831"/>
      <c r="H23" s="831"/>
      <c r="I23" s="831"/>
      <c r="J23" s="832"/>
    </row>
    <row r="24" spans="1:11" ht="12.75" customHeight="1">
      <c r="A24" s="595">
        <v>2025</v>
      </c>
      <c r="B24" s="929" t="s">
        <v>971</v>
      </c>
      <c r="C24" s="831">
        <v>19234</v>
      </c>
      <c r="D24" s="831">
        <v>10434</v>
      </c>
      <c r="E24" s="831">
        <v>17167</v>
      </c>
      <c r="F24" s="831">
        <v>37973</v>
      </c>
      <c r="G24" s="831">
        <v>859</v>
      </c>
      <c r="H24" s="831">
        <v>10731</v>
      </c>
      <c r="I24" s="831">
        <v>160</v>
      </c>
      <c r="J24" s="832">
        <v>3856</v>
      </c>
    </row>
    <row r="25" spans="1:11" ht="12.75" customHeight="1">
      <c r="A25" s="595"/>
      <c r="B25" s="929" t="s">
        <v>972</v>
      </c>
      <c r="C25" s="831">
        <v>19080</v>
      </c>
      <c r="D25" s="831">
        <v>10274</v>
      </c>
      <c r="E25" s="831">
        <v>17200</v>
      </c>
      <c r="F25" s="831">
        <v>37922</v>
      </c>
      <c r="G25" s="831">
        <v>884</v>
      </c>
      <c r="H25" s="831">
        <v>10746</v>
      </c>
      <c r="I25" s="831">
        <v>157</v>
      </c>
      <c r="J25" s="832">
        <v>3884</v>
      </c>
    </row>
    <row r="26" spans="1:11" ht="12.75" customHeight="1">
      <c r="A26" s="595"/>
      <c r="B26" s="929" t="s">
        <v>973</v>
      </c>
      <c r="C26" s="831">
        <v>18047</v>
      </c>
      <c r="D26" s="831">
        <v>9592</v>
      </c>
      <c r="E26" s="831">
        <v>16953</v>
      </c>
      <c r="F26" s="831">
        <v>37479</v>
      </c>
      <c r="G26" s="831">
        <v>901</v>
      </c>
      <c r="H26" s="831">
        <v>10486</v>
      </c>
      <c r="I26" s="831">
        <v>165</v>
      </c>
      <c r="J26" s="832">
        <v>3805</v>
      </c>
    </row>
    <row r="27" spans="1:11" ht="12.75" customHeight="1">
      <c r="A27" s="595"/>
      <c r="B27" s="929" t="s">
        <v>974</v>
      </c>
      <c r="C27" s="831">
        <v>17222</v>
      </c>
      <c r="D27" s="831">
        <v>9102</v>
      </c>
      <c r="E27" s="831">
        <v>16615</v>
      </c>
      <c r="F27" s="831">
        <v>36795</v>
      </c>
      <c r="G27" s="831">
        <v>821</v>
      </c>
      <c r="H27" s="831">
        <v>10170</v>
      </c>
      <c r="I27" s="831">
        <v>160</v>
      </c>
      <c r="J27" s="832">
        <v>3794</v>
      </c>
    </row>
    <row r="28" spans="1:11" ht="12.75" customHeight="1">
      <c r="A28" s="595"/>
      <c r="B28" s="929" t="s">
        <v>975</v>
      </c>
      <c r="C28" s="831">
        <v>16572</v>
      </c>
      <c r="D28" s="831">
        <v>8752</v>
      </c>
      <c r="E28" s="831">
        <v>16258</v>
      </c>
      <c r="F28" s="831">
        <v>36351</v>
      </c>
      <c r="G28" s="831">
        <v>782</v>
      </c>
      <c r="H28" s="831">
        <v>9884</v>
      </c>
      <c r="I28" s="831">
        <v>156</v>
      </c>
      <c r="J28" s="832">
        <v>3748</v>
      </c>
    </row>
    <row r="29" spans="1:11" ht="12.75" customHeight="1">
      <c r="A29" s="595"/>
      <c r="B29" s="929" t="s">
        <v>976</v>
      </c>
      <c r="C29" s="831">
        <v>16656</v>
      </c>
      <c r="D29" s="831">
        <v>8737</v>
      </c>
      <c r="E29" s="831">
        <v>16375</v>
      </c>
      <c r="F29" s="831">
        <v>36561</v>
      </c>
      <c r="G29" s="831">
        <v>766</v>
      </c>
      <c r="H29" s="831">
        <v>10000</v>
      </c>
      <c r="I29" s="831">
        <v>178</v>
      </c>
      <c r="J29" s="832">
        <v>3837</v>
      </c>
    </row>
    <row r="30" spans="1:11" s="353" customFormat="1" ht="12.75" customHeight="1">
      <c r="A30" s="882"/>
      <c r="B30" s="596" t="s">
        <v>47</v>
      </c>
      <c r="C30" s="597">
        <v>103.5</v>
      </c>
      <c r="D30" s="597">
        <v>104.1</v>
      </c>
      <c r="E30" s="597">
        <v>104.2</v>
      </c>
      <c r="F30" s="597">
        <v>101.8</v>
      </c>
      <c r="G30" s="597">
        <v>97.3</v>
      </c>
      <c r="H30" s="597">
        <v>92.6</v>
      </c>
      <c r="I30" s="597">
        <v>135.9</v>
      </c>
      <c r="J30" s="598">
        <v>82.4</v>
      </c>
      <c r="K30" s="352"/>
    </row>
    <row r="31" spans="1:11" s="353" customFormat="1" ht="12.75" customHeight="1">
      <c r="A31" s="882"/>
      <c r="B31" s="596" t="s">
        <v>48</v>
      </c>
      <c r="C31" s="597">
        <v>100.5</v>
      </c>
      <c r="D31" s="597">
        <v>99.8</v>
      </c>
      <c r="E31" s="597">
        <v>100.7</v>
      </c>
      <c r="F31" s="597">
        <v>100.6</v>
      </c>
      <c r="G31" s="597">
        <v>98</v>
      </c>
      <c r="H31" s="597">
        <v>101.2</v>
      </c>
      <c r="I31" s="597">
        <v>114.1</v>
      </c>
      <c r="J31" s="598">
        <v>102.4</v>
      </c>
      <c r="K31" s="352"/>
    </row>
    <row r="32" spans="1:11" s="353" customFormat="1" ht="9" customHeight="1">
      <c r="A32" s="354"/>
      <c r="B32" s="355"/>
      <c r="C32" s="356"/>
      <c r="D32" s="356"/>
      <c r="E32" s="356"/>
      <c r="F32" s="356"/>
      <c r="G32" s="356"/>
      <c r="H32" s="356"/>
      <c r="I32" s="356"/>
      <c r="J32" s="356"/>
    </row>
    <row r="33" spans="1:10" s="357" customFormat="1" ht="13.5" customHeight="1">
      <c r="A33" s="1690" t="s">
        <v>1050</v>
      </c>
      <c r="B33" s="1690"/>
      <c r="C33" s="1690"/>
      <c r="D33" s="1690"/>
      <c r="E33" s="1690"/>
      <c r="F33" s="1690"/>
      <c r="G33" s="1690"/>
      <c r="H33" s="1690"/>
      <c r="I33" s="1690"/>
      <c r="J33" s="1690"/>
    </row>
    <row r="34" spans="1:10" s="349" customFormat="1" ht="12" customHeight="1">
      <c r="A34" s="1691" t="s">
        <v>328</v>
      </c>
      <c r="B34" s="1691"/>
      <c r="C34" s="1691"/>
      <c r="D34" s="1691"/>
      <c r="E34" s="1691"/>
      <c r="F34" s="1691"/>
      <c r="G34" s="1691"/>
      <c r="H34" s="1691"/>
      <c r="I34" s="1691"/>
      <c r="J34" s="1691"/>
    </row>
    <row r="35" spans="1:10">
      <c r="C35" s="353"/>
      <c r="D35" s="353"/>
      <c r="E35" s="353"/>
      <c r="F35" s="353"/>
      <c r="G35" s="353"/>
      <c r="H35" s="353"/>
      <c r="I35" s="353"/>
      <c r="J35" s="353"/>
    </row>
    <row r="36" spans="1:10">
      <c r="C36" s="353"/>
      <c r="D36" s="353"/>
      <c r="E36" s="353"/>
      <c r="F36" s="353"/>
      <c r="G36" s="353"/>
      <c r="H36" s="353"/>
      <c r="I36" s="353"/>
      <c r="J36" s="353"/>
    </row>
    <row r="37" spans="1:10">
      <c r="C37" s="353"/>
      <c r="D37" s="353"/>
      <c r="E37" s="353"/>
      <c r="F37" s="353"/>
      <c r="G37" s="353"/>
      <c r="H37" s="353"/>
      <c r="I37" s="353"/>
      <c r="J37" s="353"/>
    </row>
    <row r="38" spans="1:10">
      <c r="C38" s="353"/>
      <c r="D38" s="353"/>
      <c r="E38" s="353"/>
      <c r="F38" s="353"/>
      <c r="G38" s="353"/>
      <c r="H38" s="353"/>
      <c r="I38" s="353"/>
      <c r="J38" s="353"/>
    </row>
    <row r="39" spans="1:10">
      <c r="C39" s="353"/>
      <c r="D39" s="353"/>
      <c r="E39" s="353"/>
      <c r="F39" s="353"/>
      <c r="G39" s="353"/>
      <c r="H39" s="353"/>
      <c r="I39" s="353"/>
      <c r="J39" s="353"/>
    </row>
    <row r="41" spans="1:10">
      <c r="C41" s="353"/>
      <c r="D41" s="353"/>
      <c r="E41" s="353"/>
      <c r="F41" s="353"/>
      <c r="G41" s="353"/>
      <c r="H41" s="353"/>
      <c r="I41" s="353"/>
      <c r="J41" s="353"/>
    </row>
    <row r="42" spans="1:10">
      <c r="C42" s="353"/>
      <c r="D42" s="353"/>
      <c r="E42" s="353"/>
      <c r="F42" s="353"/>
      <c r="G42" s="353"/>
      <c r="H42" s="353"/>
      <c r="I42" s="353"/>
      <c r="J42" s="353"/>
    </row>
  </sheetData>
  <mergeCells count="17">
    <mergeCell ref="A1:H1"/>
    <mergeCell ref="I1:J1"/>
    <mergeCell ref="I2:J2"/>
    <mergeCell ref="A4:B4"/>
    <mergeCell ref="A5:B13"/>
    <mergeCell ref="H5:I9"/>
    <mergeCell ref="J5:J13"/>
    <mergeCell ref="C5:E5"/>
    <mergeCell ref="D7:D13"/>
    <mergeCell ref="G5:G13"/>
    <mergeCell ref="E6:E13"/>
    <mergeCell ref="C6:C13"/>
    <mergeCell ref="F5:F13"/>
    <mergeCell ref="H10:H13"/>
    <mergeCell ref="I10:I13"/>
    <mergeCell ref="A33:J33"/>
    <mergeCell ref="A34:J34"/>
  </mergeCells>
  <hyperlinks>
    <hyperlink ref="I1:J2" location="'Spis tablic     List of tables'!A1" display="Powrót do spisu tablic" xr:uid="{00000000-0004-0000-0E00-000000000000}"/>
    <hyperlink ref="I2:J2" location="'Spis tablic     List of tables'!A2" display="Return to list tables" xr:uid="{00000000-0004-0000-0E00-000001000000}"/>
    <hyperlink ref="I1:J1" location="'Spis tablic     List of tables'!A1" display="Powrót do spisu tablic" xr:uid="{00000000-0004-0000-0E00-000002000000}"/>
    <hyperlink ref="I2" location="'Spis tablic     List of tables'!A1" display="Return to list tables" xr:uid="{00000000-0004-0000-0E00-000003000000}"/>
    <hyperlink ref="I1" location="'Spis tablic     List of tables'!A1" display="Powrót do spisu tablic" xr:uid="{00000000-0004-0000-0E00-000004000000}"/>
  </hyperlinks>
  <pageMargins left="0.39370078740157483" right="0.39370078740157483" top="0.19685039370078741" bottom="0.19685039370078741" header="0.31496062992125984" footer="0.31496062992125984"/>
  <pageSetup paperSize="9" orientation="landscape" horizontalDpi="300" verticalDpi="300" r:id="rId1"/>
  <ignoredErrors>
    <ignoredError sqref="B14:B2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42"/>
  <sheetViews>
    <sheetView showGridLines="0" showRuler="0" zoomScaleNormal="100" zoomScaleSheetLayoutView="100" workbookViewId="0">
      <selection activeCell="C34" sqref="C34"/>
    </sheetView>
  </sheetViews>
  <sheetFormatPr defaultColWidth="9" defaultRowHeight="13.8"/>
  <cols>
    <col min="1" max="1" width="8.59765625" style="358" customWidth="1"/>
    <col min="2" max="2" width="13.59765625" style="358" customWidth="1"/>
    <col min="3" max="13" width="9.3984375" style="358" customWidth="1"/>
    <col min="14" max="16" width="7.09765625" style="347" customWidth="1"/>
    <col min="17" max="25" width="9" style="347"/>
    <col min="26" max="16384" width="9" style="358"/>
  </cols>
  <sheetData>
    <row r="1" spans="1:25" ht="12.75" customHeight="1">
      <c r="A1" s="1555" t="s">
        <v>49</v>
      </c>
      <c r="B1" s="1555"/>
      <c r="C1" s="1555"/>
      <c r="D1" s="1555"/>
      <c r="E1" s="1555"/>
      <c r="F1" s="1555"/>
      <c r="G1" s="1555"/>
      <c r="H1" s="1555"/>
      <c r="I1" s="1555"/>
      <c r="J1" s="1555"/>
      <c r="K1" s="1552" t="s">
        <v>23</v>
      </c>
      <c r="L1" s="1552"/>
      <c r="M1" s="1552"/>
      <c r="P1" s="745"/>
    </row>
    <row r="2" spans="1:25" ht="12.75" customHeight="1">
      <c r="A2" s="1555" t="s">
        <v>1347</v>
      </c>
      <c r="B2" s="1555"/>
      <c r="C2" s="1555"/>
      <c r="D2" s="1555"/>
      <c r="E2" s="1555"/>
      <c r="F2" s="1555"/>
      <c r="G2" s="1555"/>
      <c r="H2" s="970"/>
      <c r="I2" s="970"/>
      <c r="J2" s="970"/>
      <c r="K2" s="1554" t="s">
        <v>848</v>
      </c>
      <c r="L2" s="1554"/>
      <c r="M2" s="1554"/>
      <c r="P2" s="359"/>
    </row>
    <row r="3" spans="1:25" ht="12.75" customHeight="1">
      <c r="A3" s="1700" t="s">
        <v>50</v>
      </c>
      <c r="B3" s="1700"/>
      <c r="C3" s="1700"/>
      <c r="D3" s="976"/>
      <c r="E3" s="976"/>
      <c r="F3" s="976"/>
      <c r="G3" s="976"/>
      <c r="H3" s="976"/>
      <c r="I3" s="348"/>
      <c r="J3" s="348"/>
      <c r="K3" s="348"/>
      <c r="L3" s="348"/>
    </row>
    <row r="4" spans="1:25" ht="12.75" customHeight="1">
      <c r="A4" s="1699" t="s">
        <v>51</v>
      </c>
      <c r="B4" s="1699"/>
      <c r="C4" s="1699"/>
      <c r="D4" s="1699"/>
      <c r="E4" s="1699"/>
      <c r="F4" s="1699"/>
      <c r="G4" s="1699"/>
      <c r="H4" s="1699"/>
      <c r="I4" s="1699"/>
      <c r="J4" s="1699"/>
      <c r="K4" s="1699"/>
      <c r="L4" s="1699"/>
      <c r="P4" s="609"/>
    </row>
    <row r="5" spans="1:25" ht="12.75" customHeight="1">
      <c r="A5" s="1699" t="s">
        <v>1348</v>
      </c>
      <c r="B5" s="1699"/>
      <c r="C5" s="1699"/>
      <c r="D5" s="1699"/>
      <c r="E5" s="1699"/>
      <c r="F5" s="1699"/>
      <c r="G5" s="975"/>
      <c r="H5" s="975"/>
      <c r="I5" s="975"/>
      <c r="J5" s="975"/>
      <c r="K5" s="975"/>
      <c r="L5" s="975"/>
      <c r="M5" s="360"/>
      <c r="N5" s="609"/>
      <c r="O5" s="609"/>
      <c r="P5" s="609"/>
    </row>
    <row r="6" spans="1:25" ht="12.75" customHeight="1">
      <c r="A6" s="1699" t="s">
        <v>52</v>
      </c>
      <c r="B6" s="1699"/>
      <c r="C6" s="1699"/>
      <c r="D6" s="1699"/>
      <c r="E6" s="1699"/>
      <c r="F6" s="1699"/>
      <c r="G6" s="687"/>
      <c r="H6" s="687"/>
      <c r="I6" s="687"/>
      <c r="J6" s="980"/>
      <c r="K6" s="980"/>
      <c r="L6" s="980"/>
      <c r="M6" s="361"/>
    </row>
    <row r="7" spans="1:25" ht="10.199999999999999" customHeight="1">
      <c r="A7" s="1528" t="s">
        <v>324</v>
      </c>
      <c r="B7" s="1546"/>
      <c r="C7" s="1543" t="s">
        <v>332</v>
      </c>
      <c r="D7" s="1527" t="s">
        <v>1022</v>
      </c>
      <c r="E7" s="1528"/>
      <c r="F7" s="1528"/>
      <c r="G7" s="1528"/>
      <c r="H7" s="1546"/>
      <c r="I7" s="1527" t="s">
        <v>330</v>
      </c>
      <c r="J7" s="1528"/>
      <c r="K7" s="1528"/>
      <c r="L7" s="1528"/>
      <c r="M7" s="1528"/>
      <c r="N7" s="358"/>
      <c r="O7" s="358"/>
      <c r="S7" s="358"/>
      <c r="T7" s="358"/>
      <c r="U7" s="358"/>
      <c r="V7" s="358"/>
      <c r="W7" s="358"/>
      <c r="X7" s="358"/>
      <c r="Y7" s="358"/>
    </row>
    <row r="8" spans="1:25" ht="10.199999999999999" customHeight="1">
      <c r="A8" s="1530"/>
      <c r="B8" s="1709"/>
      <c r="C8" s="1710"/>
      <c r="D8" s="1613"/>
      <c r="E8" s="1530"/>
      <c r="F8" s="1530"/>
      <c r="G8" s="1530"/>
      <c r="H8" s="1709"/>
      <c r="I8" s="1613"/>
      <c r="J8" s="1530"/>
      <c r="K8" s="1530"/>
      <c r="L8" s="1530"/>
      <c r="M8" s="1530"/>
      <c r="N8" s="358"/>
      <c r="O8" s="358"/>
      <c r="S8" s="358"/>
      <c r="T8" s="358"/>
      <c r="U8" s="358"/>
      <c r="V8" s="358"/>
      <c r="W8" s="358"/>
      <c r="X8" s="358"/>
      <c r="Y8" s="358"/>
    </row>
    <row r="9" spans="1:25" ht="10.199999999999999" customHeight="1">
      <c r="A9" s="1530"/>
      <c r="B9" s="1709"/>
      <c r="C9" s="1710"/>
      <c r="D9" s="1613"/>
      <c r="E9" s="1530"/>
      <c r="F9" s="1530"/>
      <c r="G9" s="1530"/>
      <c r="H9" s="1709"/>
      <c r="I9" s="1613"/>
      <c r="J9" s="1530"/>
      <c r="K9" s="1530"/>
      <c r="L9" s="1530"/>
      <c r="M9" s="1530"/>
      <c r="N9" s="358"/>
      <c r="O9" s="358"/>
      <c r="P9" s="358"/>
      <c r="Q9" s="358"/>
      <c r="R9" s="358"/>
      <c r="S9" s="358"/>
      <c r="T9" s="358"/>
      <c r="U9" s="358"/>
      <c r="V9" s="358"/>
      <c r="W9" s="358"/>
      <c r="X9" s="358"/>
      <c r="Y9" s="358"/>
    </row>
    <row r="10" spans="1:25" ht="18" customHeight="1">
      <c r="A10" s="1530"/>
      <c r="B10" s="1709"/>
      <c r="C10" s="1710"/>
      <c r="D10" s="1533" t="s">
        <v>331</v>
      </c>
      <c r="E10" s="1701" t="s">
        <v>1270</v>
      </c>
      <c r="F10" s="1701" t="s">
        <v>478</v>
      </c>
      <c r="G10" s="1701" t="s">
        <v>1271</v>
      </c>
      <c r="H10" s="1701" t="s">
        <v>1023</v>
      </c>
      <c r="I10" s="1701" t="s">
        <v>1272</v>
      </c>
      <c r="J10" s="1704" t="s">
        <v>181</v>
      </c>
      <c r="K10" s="1704" t="s">
        <v>182</v>
      </c>
      <c r="L10" s="1704" t="s">
        <v>183</v>
      </c>
      <c r="M10" s="1604" t="s">
        <v>333</v>
      </c>
      <c r="N10" s="358"/>
      <c r="O10" s="358"/>
      <c r="P10" s="358"/>
      <c r="Q10" s="358"/>
      <c r="R10" s="358"/>
      <c r="S10" s="358"/>
      <c r="T10" s="358"/>
      <c r="U10" s="358"/>
      <c r="V10" s="358"/>
      <c r="W10" s="358"/>
      <c r="X10" s="358"/>
      <c r="Y10" s="358"/>
    </row>
    <row r="11" spans="1:25" ht="18" customHeight="1">
      <c r="A11" s="1530"/>
      <c r="B11" s="1709"/>
      <c r="C11" s="1710"/>
      <c r="D11" s="1534"/>
      <c r="E11" s="1702"/>
      <c r="F11" s="1702"/>
      <c r="G11" s="1702"/>
      <c r="H11" s="1702"/>
      <c r="I11" s="1702"/>
      <c r="J11" s="1705"/>
      <c r="K11" s="1705"/>
      <c r="L11" s="1705"/>
      <c r="M11" s="1707"/>
      <c r="N11" s="358"/>
      <c r="O11" s="358"/>
      <c r="P11" s="358"/>
      <c r="Q11" s="358"/>
      <c r="R11" s="358"/>
      <c r="S11" s="358"/>
      <c r="T11" s="358"/>
      <c r="U11" s="358"/>
      <c r="V11" s="358"/>
      <c r="W11" s="358"/>
      <c r="X11" s="358"/>
      <c r="Y11" s="358"/>
    </row>
    <row r="12" spans="1:25" ht="18" customHeight="1">
      <c r="A12" s="1530"/>
      <c r="B12" s="1709"/>
      <c r="C12" s="1544"/>
      <c r="D12" s="1534"/>
      <c r="E12" s="1702"/>
      <c r="F12" s="1702"/>
      <c r="G12" s="1702"/>
      <c r="H12" s="1702"/>
      <c r="I12" s="1702"/>
      <c r="J12" s="1705"/>
      <c r="K12" s="1705"/>
      <c r="L12" s="1705"/>
      <c r="M12" s="1707"/>
      <c r="N12" s="358"/>
      <c r="O12" s="358"/>
      <c r="P12" s="358"/>
      <c r="Q12" s="358"/>
      <c r="R12" s="358"/>
      <c r="S12" s="358"/>
      <c r="T12" s="358"/>
      <c r="U12" s="358"/>
      <c r="V12" s="358"/>
      <c r="W12" s="358"/>
      <c r="X12" s="358"/>
      <c r="Y12" s="358"/>
    </row>
    <row r="13" spans="1:25" ht="18" customHeight="1">
      <c r="A13" s="1530"/>
      <c r="B13" s="1709"/>
      <c r="C13" s="1544"/>
      <c r="D13" s="1534"/>
      <c r="E13" s="1702"/>
      <c r="F13" s="1702"/>
      <c r="G13" s="1702"/>
      <c r="H13" s="1702"/>
      <c r="I13" s="1702"/>
      <c r="J13" s="1705"/>
      <c r="K13" s="1705"/>
      <c r="L13" s="1705"/>
      <c r="M13" s="1707"/>
      <c r="N13" s="358"/>
      <c r="O13" s="358"/>
      <c r="P13" s="358"/>
      <c r="Q13" s="358"/>
      <c r="R13" s="358"/>
      <c r="S13" s="358"/>
      <c r="T13" s="358"/>
      <c r="U13" s="358"/>
      <c r="V13" s="358"/>
      <c r="W13" s="358"/>
      <c r="X13" s="358"/>
      <c r="Y13" s="358"/>
    </row>
    <row r="14" spans="1:25" ht="18" customHeight="1">
      <c r="A14" s="1530"/>
      <c r="B14" s="1709"/>
      <c r="C14" s="1544"/>
      <c r="D14" s="1534"/>
      <c r="E14" s="1702"/>
      <c r="F14" s="1702"/>
      <c r="G14" s="1702"/>
      <c r="H14" s="1702"/>
      <c r="I14" s="1702"/>
      <c r="J14" s="1705"/>
      <c r="K14" s="1705"/>
      <c r="L14" s="1705"/>
      <c r="M14" s="1707"/>
      <c r="N14" s="358"/>
      <c r="O14" s="358"/>
      <c r="P14" s="358"/>
      <c r="Q14" s="358"/>
      <c r="R14" s="358"/>
      <c r="S14" s="358"/>
      <c r="T14" s="358"/>
      <c r="U14" s="358"/>
      <c r="V14" s="358"/>
      <c r="W14" s="358"/>
      <c r="X14" s="358"/>
      <c r="Y14" s="358"/>
    </row>
    <row r="15" spans="1:25" ht="18" customHeight="1">
      <c r="A15" s="1530"/>
      <c r="B15" s="1709"/>
      <c r="C15" s="1544"/>
      <c r="D15" s="1534"/>
      <c r="E15" s="1702"/>
      <c r="F15" s="1702"/>
      <c r="G15" s="1702"/>
      <c r="H15" s="1702"/>
      <c r="I15" s="1702"/>
      <c r="J15" s="1705"/>
      <c r="K15" s="1705"/>
      <c r="L15" s="1705"/>
      <c r="M15" s="1707"/>
      <c r="N15" s="358"/>
      <c r="O15" s="358"/>
      <c r="P15" s="358"/>
      <c r="Q15" s="358"/>
      <c r="R15" s="358"/>
      <c r="S15" s="358"/>
      <c r="T15" s="358"/>
      <c r="U15" s="358"/>
      <c r="V15" s="358"/>
      <c r="W15" s="358"/>
      <c r="X15" s="358"/>
      <c r="Y15" s="358"/>
    </row>
    <row r="16" spans="1:25" ht="18" customHeight="1">
      <c r="A16" s="1530"/>
      <c r="B16" s="1709"/>
      <c r="C16" s="1544"/>
      <c r="D16" s="1534"/>
      <c r="E16" s="1702"/>
      <c r="F16" s="1702"/>
      <c r="G16" s="1702"/>
      <c r="H16" s="1702"/>
      <c r="I16" s="1702"/>
      <c r="J16" s="1705"/>
      <c r="K16" s="1705"/>
      <c r="L16" s="1705"/>
      <c r="M16" s="1707"/>
      <c r="N16" s="358"/>
      <c r="O16" s="358"/>
      <c r="P16" s="358"/>
      <c r="Q16" s="358"/>
      <c r="R16" s="358"/>
      <c r="S16" s="358"/>
      <c r="T16" s="358"/>
      <c r="U16" s="358"/>
      <c r="V16" s="358"/>
      <c r="W16" s="358"/>
      <c r="X16" s="358"/>
      <c r="Y16" s="358"/>
    </row>
    <row r="17" spans="1:25" ht="18" customHeight="1">
      <c r="A17" s="1695"/>
      <c r="B17" s="1687"/>
      <c r="C17" s="1545"/>
      <c r="D17" s="1689"/>
      <c r="E17" s="1703"/>
      <c r="F17" s="1703"/>
      <c r="G17" s="1703"/>
      <c r="H17" s="1703"/>
      <c r="I17" s="1703"/>
      <c r="J17" s="1706"/>
      <c r="K17" s="1706"/>
      <c r="L17" s="1706"/>
      <c r="M17" s="1708"/>
      <c r="N17" s="358"/>
      <c r="O17" s="358"/>
      <c r="P17" s="358"/>
      <c r="Q17" s="358"/>
      <c r="R17" s="358"/>
      <c r="S17" s="358"/>
      <c r="T17" s="358"/>
      <c r="U17" s="358"/>
      <c r="V17" s="358"/>
      <c r="W17" s="358"/>
      <c r="X17" s="358"/>
      <c r="Y17" s="358"/>
    </row>
    <row r="18" spans="1:25" ht="12.6" customHeight="1">
      <c r="A18" s="1000">
        <v>2024</v>
      </c>
      <c r="B18" s="928" t="s">
        <v>974</v>
      </c>
      <c r="C18" s="1029">
        <v>66247</v>
      </c>
      <c r="D18" s="1029">
        <v>10317</v>
      </c>
      <c r="E18" s="1029">
        <v>17841</v>
      </c>
      <c r="F18" s="1029">
        <v>7746</v>
      </c>
      <c r="G18" s="1029">
        <v>18116</v>
      </c>
      <c r="H18" s="1029">
        <v>12227</v>
      </c>
      <c r="I18" s="1029">
        <v>8920</v>
      </c>
      <c r="J18" s="1029">
        <v>17003</v>
      </c>
      <c r="K18" s="1029">
        <v>17074</v>
      </c>
      <c r="L18" s="1029">
        <v>13123</v>
      </c>
      <c r="M18" s="1030">
        <v>10127</v>
      </c>
      <c r="N18" s="358"/>
      <c r="O18" s="358"/>
      <c r="P18" s="358"/>
      <c r="Q18" s="358"/>
      <c r="R18" s="358"/>
      <c r="S18" s="358"/>
      <c r="T18" s="358"/>
      <c r="U18" s="358"/>
      <c r="V18" s="358"/>
      <c r="W18" s="358"/>
      <c r="X18" s="358"/>
      <c r="Y18" s="358"/>
    </row>
    <row r="19" spans="1:25" ht="12.6" customHeight="1">
      <c r="A19" s="1000"/>
      <c r="B19" s="928" t="s">
        <v>975</v>
      </c>
      <c r="C19" s="1029">
        <v>64493</v>
      </c>
      <c r="D19" s="1029">
        <v>10063</v>
      </c>
      <c r="E19" s="1029">
        <v>17405</v>
      </c>
      <c r="F19" s="1029">
        <v>7613</v>
      </c>
      <c r="G19" s="1029">
        <v>17541</v>
      </c>
      <c r="H19" s="1029">
        <v>11871</v>
      </c>
      <c r="I19" s="1029">
        <v>8646</v>
      </c>
      <c r="J19" s="1029">
        <v>16525</v>
      </c>
      <c r="K19" s="1029">
        <v>16696</v>
      </c>
      <c r="L19" s="1029">
        <v>12794</v>
      </c>
      <c r="M19" s="1030">
        <v>9832</v>
      </c>
      <c r="N19" s="358"/>
      <c r="O19" s="358"/>
      <c r="P19" s="358"/>
      <c r="Q19" s="358"/>
      <c r="R19" s="358"/>
      <c r="S19" s="358"/>
      <c r="T19" s="358"/>
      <c r="U19" s="358"/>
      <c r="V19" s="358"/>
      <c r="W19" s="358"/>
      <c r="X19" s="358"/>
      <c r="Y19" s="358"/>
    </row>
    <row r="20" spans="1:25" s="363" customFormat="1" ht="12.6" customHeight="1">
      <c r="A20" s="1000"/>
      <c r="B20" s="928" t="s">
        <v>976</v>
      </c>
      <c r="C20" s="1029">
        <v>63814</v>
      </c>
      <c r="D20" s="1029">
        <v>10029</v>
      </c>
      <c r="E20" s="1029">
        <v>17210</v>
      </c>
      <c r="F20" s="1029">
        <v>7601</v>
      </c>
      <c r="G20" s="1029">
        <v>17222</v>
      </c>
      <c r="H20" s="1029">
        <v>11752</v>
      </c>
      <c r="I20" s="1029">
        <v>8392</v>
      </c>
      <c r="J20" s="1029">
        <v>16348</v>
      </c>
      <c r="K20" s="1029">
        <v>16632</v>
      </c>
      <c r="L20" s="1029">
        <v>12771</v>
      </c>
      <c r="M20" s="1030">
        <v>9671</v>
      </c>
      <c r="N20" s="362"/>
      <c r="O20" s="358"/>
      <c r="P20" s="358"/>
      <c r="Q20" s="358"/>
      <c r="R20" s="358"/>
      <c r="S20" s="358"/>
      <c r="T20" s="358"/>
      <c r="U20" s="358"/>
      <c r="V20" s="358"/>
      <c r="W20" s="358"/>
      <c r="X20" s="358"/>
      <c r="Y20" s="358"/>
    </row>
    <row r="21" spans="1:25" s="363" customFormat="1" ht="12.6" customHeight="1">
      <c r="A21" s="1000"/>
      <c r="B21" s="928" t="s">
        <v>977</v>
      </c>
      <c r="C21" s="1029">
        <v>64586</v>
      </c>
      <c r="D21" s="1029">
        <v>10523</v>
      </c>
      <c r="E21" s="1029">
        <v>17480</v>
      </c>
      <c r="F21" s="1029">
        <v>7738</v>
      </c>
      <c r="G21" s="1029">
        <v>17153</v>
      </c>
      <c r="H21" s="1029">
        <v>11692</v>
      </c>
      <c r="I21" s="1029">
        <v>8570</v>
      </c>
      <c r="J21" s="1029">
        <v>16574</v>
      </c>
      <c r="K21" s="1029">
        <v>16916</v>
      </c>
      <c r="L21" s="1029">
        <v>12866</v>
      </c>
      <c r="M21" s="1030">
        <v>9660</v>
      </c>
      <c r="N21" s="362"/>
      <c r="O21" s="358"/>
      <c r="P21" s="358"/>
      <c r="Q21" s="358"/>
      <c r="R21" s="358"/>
      <c r="S21" s="358"/>
      <c r="T21" s="358"/>
      <c r="U21" s="358"/>
      <c r="V21" s="358"/>
      <c r="W21" s="358"/>
      <c r="X21" s="358"/>
      <c r="Y21" s="358"/>
    </row>
    <row r="22" spans="1:25" s="363" customFormat="1" ht="12.6" customHeight="1">
      <c r="A22" s="1000"/>
      <c r="B22" s="928" t="s">
        <v>978</v>
      </c>
      <c r="C22" s="1029">
        <v>65380</v>
      </c>
      <c r="D22" s="1029">
        <v>11007</v>
      </c>
      <c r="E22" s="1029">
        <v>17728</v>
      </c>
      <c r="F22" s="1029">
        <v>7909</v>
      </c>
      <c r="G22" s="1029">
        <v>17132</v>
      </c>
      <c r="H22" s="1029">
        <v>11604</v>
      </c>
      <c r="I22" s="1029">
        <v>8948</v>
      </c>
      <c r="J22" s="1029">
        <v>16901</v>
      </c>
      <c r="K22" s="1029">
        <v>17086</v>
      </c>
      <c r="L22" s="1029">
        <v>12799</v>
      </c>
      <c r="M22" s="1030">
        <v>9646</v>
      </c>
      <c r="N22" s="362"/>
      <c r="O22" s="358"/>
      <c r="P22" s="358"/>
      <c r="Q22" s="358"/>
      <c r="R22" s="358"/>
      <c r="S22" s="358"/>
      <c r="T22" s="358"/>
      <c r="U22" s="358"/>
      <c r="V22" s="358"/>
      <c r="W22" s="358"/>
      <c r="X22" s="358"/>
      <c r="Y22" s="358"/>
    </row>
    <row r="23" spans="1:25" s="363" customFormat="1" ht="12.6" customHeight="1">
      <c r="A23" s="1000"/>
      <c r="B23" s="928" t="s">
        <v>979</v>
      </c>
      <c r="C23" s="1029">
        <v>64702</v>
      </c>
      <c r="D23" s="1029">
        <v>10535</v>
      </c>
      <c r="E23" s="1029">
        <v>17695</v>
      </c>
      <c r="F23" s="1029">
        <v>7893</v>
      </c>
      <c r="G23" s="1029">
        <v>17109</v>
      </c>
      <c r="H23" s="1029">
        <v>11470</v>
      </c>
      <c r="I23" s="1029">
        <v>9418</v>
      </c>
      <c r="J23" s="1029">
        <v>16528</v>
      </c>
      <c r="K23" s="1029">
        <v>16659</v>
      </c>
      <c r="L23" s="1029">
        <v>12554</v>
      </c>
      <c r="M23" s="1030">
        <v>9543</v>
      </c>
      <c r="N23" s="362"/>
      <c r="O23" s="358"/>
      <c r="P23" s="358"/>
      <c r="Q23" s="358"/>
      <c r="R23" s="358"/>
      <c r="S23" s="358"/>
      <c r="T23" s="358"/>
      <c r="U23" s="358"/>
      <c r="V23" s="358"/>
      <c r="W23" s="358"/>
      <c r="X23" s="358"/>
      <c r="Y23" s="358"/>
    </row>
    <row r="24" spans="1:25" s="363" customFormat="1" ht="12.6" customHeight="1">
      <c r="A24" s="1000"/>
      <c r="B24" s="928" t="s">
        <v>968</v>
      </c>
      <c r="C24" s="1029">
        <v>64563</v>
      </c>
      <c r="D24" s="1029">
        <v>10399</v>
      </c>
      <c r="E24" s="1029">
        <v>17655</v>
      </c>
      <c r="F24" s="1029">
        <v>7664</v>
      </c>
      <c r="G24" s="1029">
        <v>17253</v>
      </c>
      <c r="H24" s="1029">
        <v>11592</v>
      </c>
      <c r="I24" s="1029">
        <v>9410</v>
      </c>
      <c r="J24" s="1029">
        <v>16172</v>
      </c>
      <c r="K24" s="1029">
        <v>16649</v>
      </c>
      <c r="L24" s="1029">
        <v>12700</v>
      </c>
      <c r="M24" s="1030">
        <v>9632</v>
      </c>
      <c r="N24" s="362"/>
      <c r="O24" s="358"/>
      <c r="P24" s="358"/>
      <c r="Q24" s="358"/>
      <c r="R24" s="358"/>
      <c r="S24" s="358"/>
      <c r="T24" s="358"/>
      <c r="U24" s="358"/>
      <c r="V24" s="358"/>
      <c r="W24" s="358"/>
      <c r="X24" s="358"/>
      <c r="Y24" s="358"/>
    </row>
    <row r="25" spans="1:25" s="363" customFormat="1" ht="12.6" customHeight="1">
      <c r="A25" s="1000"/>
      <c r="B25" s="928" t="s">
        <v>969</v>
      </c>
      <c r="C25" s="1029">
        <v>65624</v>
      </c>
      <c r="D25" s="1029">
        <v>10587</v>
      </c>
      <c r="E25" s="1029">
        <v>17811</v>
      </c>
      <c r="F25" s="1029">
        <v>7705</v>
      </c>
      <c r="G25" s="1029">
        <v>17656</v>
      </c>
      <c r="H25" s="1029">
        <v>11865</v>
      </c>
      <c r="I25" s="1029">
        <v>9512</v>
      </c>
      <c r="J25" s="1029">
        <v>16380</v>
      </c>
      <c r="K25" s="1029">
        <v>16856</v>
      </c>
      <c r="L25" s="1029">
        <v>12966</v>
      </c>
      <c r="M25" s="1030">
        <v>9910</v>
      </c>
      <c r="N25" s="362"/>
      <c r="O25" s="358"/>
      <c r="P25" s="358"/>
      <c r="Q25" s="358"/>
      <c r="R25" s="358"/>
      <c r="S25" s="358"/>
      <c r="T25" s="358"/>
      <c r="U25" s="358"/>
      <c r="V25" s="358"/>
      <c r="W25" s="358"/>
      <c r="X25" s="358"/>
      <c r="Y25" s="358"/>
    </row>
    <row r="26" spans="1:25" s="363" customFormat="1" ht="12.6" customHeight="1">
      <c r="A26" s="1000"/>
      <c r="B26" s="928" t="s">
        <v>970</v>
      </c>
      <c r="C26" s="1029">
        <v>67336</v>
      </c>
      <c r="D26" s="1029">
        <v>10658</v>
      </c>
      <c r="E26" s="1029">
        <v>18363</v>
      </c>
      <c r="F26" s="1029">
        <v>7906</v>
      </c>
      <c r="G26" s="1029">
        <v>18305</v>
      </c>
      <c r="H26" s="1029">
        <v>12104</v>
      </c>
      <c r="I26" s="1029">
        <v>9732</v>
      </c>
      <c r="J26" s="1029">
        <v>16821</v>
      </c>
      <c r="K26" s="1029">
        <v>17222</v>
      </c>
      <c r="L26" s="1029">
        <v>13370</v>
      </c>
      <c r="M26" s="1030">
        <v>10191</v>
      </c>
      <c r="N26" s="362"/>
      <c r="O26" s="358"/>
      <c r="P26" s="358"/>
      <c r="Q26" s="358"/>
      <c r="R26" s="358"/>
      <c r="S26" s="358"/>
      <c r="T26" s="358"/>
      <c r="U26" s="358"/>
      <c r="V26" s="358"/>
      <c r="W26" s="358"/>
      <c r="X26" s="358"/>
      <c r="Y26" s="358"/>
    </row>
    <row r="27" spans="1:25" s="363" customFormat="1" ht="12.6" customHeight="1">
      <c r="A27" s="1000"/>
      <c r="B27" s="928"/>
      <c r="C27" s="1029"/>
      <c r="D27" s="1029"/>
      <c r="E27" s="1029"/>
      <c r="F27" s="1029"/>
      <c r="G27" s="1029"/>
      <c r="H27" s="1029"/>
      <c r="I27" s="1029"/>
      <c r="J27" s="1029"/>
      <c r="K27" s="1029"/>
      <c r="L27" s="1029"/>
      <c r="M27" s="1030"/>
      <c r="N27" s="362"/>
      <c r="O27" s="358"/>
      <c r="P27" s="358"/>
      <c r="Q27" s="358"/>
      <c r="R27" s="358"/>
      <c r="S27" s="358"/>
      <c r="T27" s="358"/>
      <c r="U27" s="358"/>
      <c r="V27" s="358"/>
      <c r="W27" s="358"/>
      <c r="X27" s="358"/>
      <c r="Y27" s="358"/>
    </row>
    <row r="28" spans="1:25" s="363" customFormat="1" ht="12.6" customHeight="1">
      <c r="A28" s="1000">
        <v>2025</v>
      </c>
      <c r="B28" s="928" t="s">
        <v>971</v>
      </c>
      <c r="C28" s="1029">
        <v>71001</v>
      </c>
      <c r="D28" s="1029">
        <v>11249</v>
      </c>
      <c r="E28" s="1029">
        <v>19436</v>
      </c>
      <c r="F28" s="1029">
        <v>8456</v>
      </c>
      <c r="G28" s="1029">
        <v>19128</v>
      </c>
      <c r="H28" s="1029">
        <v>12732</v>
      </c>
      <c r="I28" s="1029">
        <v>10434</v>
      </c>
      <c r="J28" s="1029">
        <v>17901</v>
      </c>
      <c r="K28" s="1029">
        <v>18218</v>
      </c>
      <c r="L28" s="1029">
        <v>13992</v>
      </c>
      <c r="M28" s="1030">
        <v>10456</v>
      </c>
      <c r="N28" s="362"/>
      <c r="O28" s="358"/>
      <c r="P28" s="358"/>
      <c r="Q28" s="358"/>
      <c r="R28" s="358"/>
      <c r="S28" s="358"/>
      <c r="T28" s="358"/>
      <c r="U28" s="358"/>
      <c r="V28" s="358"/>
      <c r="W28" s="358"/>
      <c r="X28" s="358"/>
      <c r="Y28" s="358"/>
    </row>
    <row r="29" spans="1:25" s="363" customFormat="1" ht="12.6" customHeight="1">
      <c r="A29" s="1000"/>
      <c r="B29" s="928" t="s">
        <v>972</v>
      </c>
      <c r="C29" s="1029">
        <v>71030</v>
      </c>
      <c r="D29" s="1029">
        <v>11171</v>
      </c>
      <c r="E29" s="1029">
        <v>19386</v>
      </c>
      <c r="F29" s="1029">
        <v>8497</v>
      </c>
      <c r="G29" s="1029">
        <v>19181</v>
      </c>
      <c r="H29" s="1029">
        <v>12795</v>
      </c>
      <c r="I29" s="1029">
        <v>10274</v>
      </c>
      <c r="J29" s="1029">
        <v>17942</v>
      </c>
      <c r="K29" s="1029">
        <v>18312</v>
      </c>
      <c r="L29" s="1029">
        <v>14043</v>
      </c>
      <c r="M29" s="1030">
        <v>10459</v>
      </c>
      <c r="N29" s="362"/>
      <c r="O29" s="358"/>
      <c r="P29" s="358"/>
      <c r="Q29" s="358"/>
      <c r="R29" s="358"/>
      <c r="S29" s="358"/>
      <c r="T29" s="358"/>
      <c r="U29" s="358"/>
      <c r="V29" s="358"/>
      <c r="W29" s="358"/>
      <c r="X29" s="358"/>
      <c r="Y29" s="358"/>
    </row>
    <row r="30" spans="1:25" s="363" customFormat="1" ht="12.6" customHeight="1">
      <c r="A30" s="1000"/>
      <c r="B30" s="928" t="s">
        <v>973</v>
      </c>
      <c r="C30" s="1029">
        <v>69031</v>
      </c>
      <c r="D30" s="1029">
        <v>10738</v>
      </c>
      <c r="E30" s="1029">
        <v>18815</v>
      </c>
      <c r="F30" s="1029">
        <v>8312</v>
      </c>
      <c r="G30" s="1029">
        <v>18566</v>
      </c>
      <c r="H30" s="1029">
        <v>12600</v>
      </c>
      <c r="I30" s="1029">
        <v>9592</v>
      </c>
      <c r="J30" s="1029">
        <v>17403</v>
      </c>
      <c r="K30" s="1029">
        <v>17851</v>
      </c>
      <c r="L30" s="1029">
        <v>13832</v>
      </c>
      <c r="M30" s="1030">
        <v>10353</v>
      </c>
      <c r="N30" s="362"/>
      <c r="O30" s="358"/>
      <c r="P30" s="358"/>
      <c r="Q30" s="358"/>
      <c r="R30" s="358"/>
      <c r="S30" s="358"/>
      <c r="T30" s="358"/>
      <c r="U30" s="358"/>
      <c r="V30" s="358"/>
      <c r="W30" s="358"/>
      <c r="X30" s="358"/>
      <c r="Y30" s="358"/>
    </row>
    <row r="31" spans="1:25" s="363" customFormat="1" ht="12.6" customHeight="1">
      <c r="A31" s="1000"/>
      <c r="B31" s="928" t="s">
        <v>974</v>
      </c>
      <c r="C31" s="1029">
        <v>66808</v>
      </c>
      <c r="D31" s="1029">
        <v>10370</v>
      </c>
      <c r="E31" s="1029">
        <v>18180</v>
      </c>
      <c r="F31" s="1029">
        <v>8087</v>
      </c>
      <c r="G31" s="1029">
        <v>17972</v>
      </c>
      <c r="H31" s="1029">
        <v>12199</v>
      </c>
      <c r="I31" s="1029">
        <v>9102</v>
      </c>
      <c r="J31" s="1029">
        <v>16683</v>
      </c>
      <c r="K31" s="1029">
        <v>17300</v>
      </c>
      <c r="L31" s="1029">
        <v>13628</v>
      </c>
      <c r="M31" s="1030">
        <v>10095</v>
      </c>
      <c r="N31" s="362"/>
      <c r="O31" s="358"/>
      <c r="P31" s="358"/>
      <c r="Q31" s="358"/>
      <c r="R31" s="358"/>
      <c r="S31" s="358"/>
      <c r="T31" s="358"/>
      <c r="U31" s="358"/>
      <c r="V31" s="358"/>
      <c r="W31" s="358"/>
      <c r="X31" s="358"/>
      <c r="Y31" s="358"/>
    </row>
    <row r="32" spans="1:25" s="363" customFormat="1" ht="12.6" customHeight="1">
      <c r="A32" s="1000"/>
      <c r="B32" s="928" t="s">
        <v>975</v>
      </c>
      <c r="C32" s="1029">
        <v>64974</v>
      </c>
      <c r="D32" s="1029">
        <v>10036</v>
      </c>
      <c r="E32" s="1029">
        <v>17747</v>
      </c>
      <c r="F32" s="1029">
        <v>7959</v>
      </c>
      <c r="G32" s="1029">
        <v>17313</v>
      </c>
      <c r="H32" s="1029">
        <v>11919</v>
      </c>
      <c r="I32" s="1029">
        <v>8752</v>
      </c>
      <c r="J32" s="1029">
        <v>16105</v>
      </c>
      <c r="K32" s="1029">
        <v>16912</v>
      </c>
      <c r="L32" s="1029">
        <v>13368</v>
      </c>
      <c r="M32" s="1030">
        <v>9837</v>
      </c>
      <c r="N32" s="362"/>
      <c r="O32" s="358"/>
      <c r="P32" s="358"/>
      <c r="Q32" s="358"/>
      <c r="R32" s="358"/>
      <c r="S32" s="358"/>
      <c r="T32" s="358"/>
      <c r="U32" s="358"/>
      <c r="V32" s="358"/>
      <c r="W32" s="358"/>
      <c r="X32" s="358"/>
      <c r="Y32" s="358"/>
    </row>
    <row r="33" spans="1:25" s="363" customFormat="1" ht="12.6" customHeight="1">
      <c r="A33" s="1000"/>
      <c r="B33" s="928" t="s">
        <v>976</v>
      </c>
      <c r="C33" s="1029">
        <v>65487</v>
      </c>
      <c r="D33" s="1029">
        <v>10171</v>
      </c>
      <c r="E33" s="1029">
        <v>17926</v>
      </c>
      <c r="F33" s="1029">
        <v>8082</v>
      </c>
      <c r="G33" s="1029">
        <v>17316</v>
      </c>
      <c r="H33" s="1029">
        <v>11992</v>
      </c>
      <c r="I33" s="1029">
        <v>8737</v>
      </c>
      <c r="J33" s="1029">
        <v>16237</v>
      </c>
      <c r="K33" s="1029">
        <v>17120</v>
      </c>
      <c r="L33" s="1029">
        <v>13546</v>
      </c>
      <c r="M33" s="1030">
        <v>9847</v>
      </c>
      <c r="N33" s="362"/>
      <c r="O33" s="358"/>
      <c r="P33" s="358"/>
      <c r="Q33" s="358"/>
      <c r="R33" s="358"/>
      <c r="S33" s="358"/>
      <c r="T33" s="358"/>
      <c r="U33" s="358"/>
      <c r="V33" s="358"/>
      <c r="W33" s="358"/>
      <c r="X33" s="358"/>
      <c r="Y33" s="358"/>
    </row>
    <row r="34" spans="1:25" s="365" customFormat="1" ht="12.6" customHeight="1">
      <c r="A34" s="1001"/>
      <c r="B34" s="893" t="s">
        <v>47</v>
      </c>
      <c r="C34" s="291">
        <v>102.6</v>
      </c>
      <c r="D34" s="291">
        <v>101.4</v>
      </c>
      <c r="E34" s="291">
        <v>104.2</v>
      </c>
      <c r="F34" s="291">
        <v>106.3</v>
      </c>
      <c r="G34" s="291">
        <v>100.5</v>
      </c>
      <c r="H34" s="291">
        <v>102</v>
      </c>
      <c r="I34" s="291">
        <v>104.1</v>
      </c>
      <c r="J34" s="291">
        <v>99.3</v>
      </c>
      <c r="K34" s="291">
        <v>102.9</v>
      </c>
      <c r="L34" s="291">
        <v>106.1</v>
      </c>
      <c r="M34" s="367">
        <v>101.8</v>
      </c>
      <c r="N34" s="364"/>
      <c r="O34" s="358"/>
      <c r="P34" s="358"/>
      <c r="Q34" s="358"/>
      <c r="R34" s="358"/>
      <c r="S34" s="358"/>
      <c r="T34" s="358"/>
      <c r="U34" s="358"/>
      <c r="V34" s="358"/>
      <c r="W34" s="358"/>
      <c r="X34" s="358"/>
      <c r="Y34" s="358"/>
    </row>
    <row r="35" spans="1:25" s="365" customFormat="1" ht="12.6" customHeight="1">
      <c r="A35" s="1001"/>
      <c r="B35" s="893" t="s">
        <v>48</v>
      </c>
      <c r="C35" s="291">
        <v>100.8</v>
      </c>
      <c r="D35" s="291">
        <v>101.3</v>
      </c>
      <c r="E35" s="291">
        <v>101</v>
      </c>
      <c r="F35" s="291">
        <v>101.5</v>
      </c>
      <c r="G35" s="291">
        <v>100</v>
      </c>
      <c r="H35" s="291">
        <v>100.6</v>
      </c>
      <c r="I35" s="291">
        <v>99.8</v>
      </c>
      <c r="J35" s="291">
        <v>100.8</v>
      </c>
      <c r="K35" s="291">
        <v>101.2</v>
      </c>
      <c r="L35" s="291">
        <v>101.3</v>
      </c>
      <c r="M35" s="367">
        <v>100.1</v>
      </c>
      <c r="N35" s="364"/>
      <c r="O35" s="358"/>
      <c r="P35" s="358"/>
      <c r="Q35" s="358"/>
      <c r="R35" s="358"/>
      <c r="S35" s="358"/>
      <c r="T35" s="358"/>
      <c r="U35" s="358"/>
      <c r="V35" s="358"/>
      <c r="W35" s="358"/>
      <c r="X35" s="358"/>
      <c r="Y35" s="358"/>
    </row>
    <row r="36" spans="1:25" s="365" customFormat="1" ht="8.25" customHeight="1">
      <c r="A36" s="366"/>
      <c r="B36" s="367"/>
      <c r="C36" s="76"/>
      <c r="D36" s="76"/>
      <c r="E36" s="76"/>
      <c r="F36" s="76"/>
      <c r="G36" s="76"/>
      <c r="H36" s="76"/>
      <c r="I36" s="76"/>
      <c r="J36" s="76"/>
      <c r="K36" s="76"/>
      <c r="L36" s="76"/>
      <c r="M36" s="76"/>
      <c r="N36" s="364"/>
      <c r="O36" s="358"/>
      <c r="P36" s="358"/>
      <c r="Q36" s="358"/>
      <c r="R36" s="358"/>
      <c r="S36" s="358"/>
      <c r="T36" s="358"/>
      <c r="U36" s="358"/>
      <c r="V36" s="358"/>
      <c r="W36" s="358"/>
      <c r="X36" s="358"/>
      <c r="Y36" s="358"/>
    </row>
    <row r="37" spans="1:25" s="368" customFormat="1" ht="12.6" customHeight="1">
      <c r="A37" s="1680" t="s">
        <v>1013</v>
      </c>
      <c r="B37" s="1680"/>
      <c r="C37" s="1680"/>
      <c r="D37" s="977"/>
      <c r="E37" s="977"/>
      <c r="F37" s="977"/>
      <c r="G37" s="977"/>
      <c r="H37" s="977"/>
      <c r="I37" s="977"/>
      <c r="J37" s="977"/>
      <c r="K37" s="977"/>
      <c r="L37" s="977"/>
      <c r="M37" s="977"/>
      <c r="N37" s="357"/>
      <c r="O37" s="357"/>
      <c r="P37" s="357"/>
      <c r="Q37" s="357"/>
      <c r="R37" s="357"/>
      <c r="S37" s="357"/>
      <c r="T37" s="357"/>
      <c r="U37" s="357"/>
      <c r="V37" s="357"/>
      <c r="W37" s="357"/>
      <c r="X37" s="357"/>
      <c r="Y37" s="357"/>
    </row>
    <row r="38" spans="1:25">
      <c r="A38" s="1526" t="s">
        <v>1014</v>
      </c>
      <c r="B38" s="1526"/>
      <c r="C38" s="1526"/>
    </row>
    <row r="40" spans="1:25">
      <c r="C40" s="371"/>
      <c r="D40" s="371"/>
      <c r="E40" s="371"/>
      <c r="F40" s="371"/>
      <c r="G40" s="371"/>
      <c r="H40" s="371"/>
      <c r="I40" s="371"/>
      <c r="J40" s="371"/>
      <c r="K40" s="371"/>
      <c r="L40" s="371"/>
      <c r="M40" s="371"/>
    </row>
    <row r="41" spans="1:25">
      <c r="C41" s="371"/>
      <c r="D41" s="371"/>
      <c r="E41" s="371"/>
      <c r="F41" s="371"/>
      <c r="G41" s="371"/>
      <c r="H41" s="371"/>
      <c r="I41" s="371"/>
      <c r="J41" s="371"/>
      <c r="K41" s="371"/>
      <c r="L41" s="371"/>
      <c r="M41" s="371"/>
    </row>
    <row r="42" spans="1:25">
      <c r="C42" s="371"/>
      <c r="D42" s="371"/>
      <c r="E42" s="371"/>
      <c r="F42" s="371"/>
      <c r="G42" s="371"/>
      <c r="H42" s="371"/>
      <c r="I42" s="371"/>
      <c r="J42" s="371"/>
      <c r="K42" s="371"/>
      <c r="L42" s="371"/>
      <c r="M42" s="371"/>
    </row>
  </sheetData>
  <mergeCells count="24">
    <mergeCell ref="A37:C37"/>
    <mergeCell ref="A38:C38"/>
    <mergeCell ref="H10:H17"/>
    <mergeCell ref="I10:I17"/>
    <mergeCell ref="J10:J17"/>
    <mergeCell ref="A5:F5"/>
    <mergeCell ref="A6:F6"/>
    <mergeCell ref="A7:B17"/>
    <mergeCell ref="C7:C17"/>
    <mergeCell ref="D7:H9"/>
    <mergeCell ref="I7:M9"/>
    <mergeCell ref="D10:D17"/>
    <mergeCell ref="E10:E17"/>
    <mergeCell ref="F10:F17"/>
    <mergeCell ref="G10:G17"/>
    <mergeCell ref="K10:K17"/>
    <mergeCell ref="L10:L17"/>
    <mergeCell ref="M10:M17"/>
    <mergeCell ref="A4:L4"/>
    <mergeCell ref="A1:J1"/>
    <mergeCell ref="K1:M1"/>
    <mergeCell ref="A2:G2"/>
    <mergeCell ref="K2:M2"/>
    <mergeCell ref="A3:C3"/>
  </mergeCells>
  <hyperlinks>
    <hyperlink ref="K1" location="'Spis tablic     List of tables'!A1" display="Powrót do spisu tablic" xr:uid="{00000000-0004-0000-0F00-000000000000}"/>
    <hyperlink ref="K2" location="'Spis tablic     List of tables'!A1" display="Return to list tables" xr:uid="{00000000-0004-0000-0F00-000001000000}"/>
    <hyperlink ref="K1:M1" location="'Spis tablic     List of tables'!A16" display="Powrót do spisu tablic" xr:uid="{00000000-0004-0000-0F00-000002000000}"/>
    <hyperlink ref="K2:M2" location="'Spis tablic     List of tables'!A2" display="Return to list tables" xr:uid="{00000000-0004-0000-0F00-000003000000}"/>
    <hyperlink ref="K1:M2" location="'Spis tablic     List of tables'!A1" display="Powrót do spisu tablic" xr:uid="{00000000-0004-0000-0F00-000004000000}"/>
  </hyperlinks>
  <pageMargins left="0.39370078740157483" right="0.39370078740157483" top="0.19685039370078741" bottom="0.19685039370078741" header="0.31496062992125984" footer="0.31496062992125984"/>
  <pageSetup paperSize="9" scale="96" orientation="landscape" r:id="rId1"/>
  <ignoredErrors>
    <ignoredError sqref="B18:B33"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49"/>
  <sheetViews>
    <sheetView showGridLines="0" zoomScaleNormal="100" zoomScaleSheetLayoutView="100" zoomScalePageLayoutView="80" workbookViewId="0">
      <selection activeCell="C38" sqref="C38"/>
    </sheetView>
  </sheetViews>
  <sheetFormatPr defaultColWidth="9" defaultRowHeight="11.4"/>
  <cols>
    <col min="1" max="1" width="8.59765625" style="362" customWidth="1"/>
    <col min="2" max="2" width="13.59765625" style="362" customWidth="1"/>
    <col min="3" max="12" width="7.59765625" style="362" customWidth="1"/>
    <col min="13" max="13" width="7.5" style="362" customWidth="1"/>
    <col min="14" max="15" width="7.59765625" style="362" customWidth="1"/>
    <col min="16" max="16384" width="9" style="362"/>
  </cols>
  <sheetData>
    <row r="1" spans="1:15" ht="13.2" customHeight="1">
      <c r="A1" s="1555" t="s">
        <v>1024</v>
      </c>
      <c r="B1" s="1555"/>
      <c r="C1" s="1555"/>
      <c r="D1" s="1555"/>
      <c r="E1" s="1555"/>
      <c r="F1" s="1555"/>
      <c r="G1" s="1555"/>
      <c r="H1" s="1555"/>
      <c r="I1" s="1555"/>
      <c r="J1" s="1555"/>
      <c r="K1" s="745"/>
      <c r="L1" s="745"/>
      <c r="M1" s="1552" t="s">
        <v>23</v>
      </c>
      <c r="N1" s="1552"/>
      <c r="O1" s="1552"/>
    </row>
    <row r="2" spans="1:15" ht="13.2">
      <c r="A2" s="1711" t="s">
        <v>1349</v>
      </c>
      <c r="B2" s="1711"/>
      <c r="C2" s="1711"/>
      <c r="D2" s="1711"/>
      <c r="E2" s="1711"/>
      <c r="F2" s="1711"/>
      <c r="G2" s="1711"/>
      <c r="H2" s="1711"/>
      <c r="I2" s="978"/>
      <c r="J2" s="746"/>
      <c r="K2" s="746"/>
      <c r="L2" s="746"/>
      <c r="M2" s="1554" t="s">
        <v>848</v>
      </c>
      <c r="N2" s="1554"/>
      <c r="O2" s="1554"/>
    </row>
    <row r="3" spans="1:15" ht="13.2">
      <c r="A3" s="1700" t="s">
        <v>856</v>
      </c>
      <c r="B3" s="1700"/>
      <c r="C3" s="1700"/>
      <c r="D3" s="976"/>
      <c r="E3" s="976"/>
      <c r="F3" s="976"/>
      <c r="G3" s="976"/>
      <c r="H3" s="348"/>
      <c r="I3" s="348"/>
      <c r="J3" s="372"/>
      <c r="K3" s="372"/>
      <c r="L3" s="372"/>
      <c r="M3" s="347"/>
      <c r="N3" s="347"/>
      <c r="O3" s="347"/>
    </row>
    <row r="4" spans="1:15" ht="13.2">
      <c r="A4" s="1699" t="s">
        <v>1025</v>
      </c>
      <c r="B4" s="1699"/>
      <c r="C4" s="1699"/>
      <c r="D4" s="1699"/>
      <c r="E4" s="1699"/>
      <c r="F4" s="1699"/>
      <c r="G4" s="1699"/>
      <c r="H4" s="1699"/>
      <c r="I4" s="1699"/>
      <c r="J4" s="1699"/>
      <c r="K4" s="1699"/>
      <c r="L4" s="1699"/>
      <c r="M4" s="609"/>
      <c r="N4" s="609"/>
      <c r="O4" s="609"/>
    </row>
    <row r="5" spans="1:15" ht="13.2">
      <c r="A5" s="1699" t="s">
        <v>1350</v>
      </c>
      <c r="B5" s="1699"/>
      <c r="C5" s="1699"/>
      <c r="D5" s="1699"/>
      <c r="E5" s="1699"/>
      <c r="F5" s="1699"/>
      <c r="G5" s="1699"/>
      <c r="H5" s="1699"/>
      <c r="I5" s="1699"/>
      <c r="J5" s="1699"/>
      <c r="K5" s="1699"/>
      <c r="L5" s="980"/>
      <c r="M5" s="747"/>
      <c r="N5" s="747"/>
      <c r="O5" s="747"/>
    </row>
    <row r="6" spans="1:15" ht="13.2">
      <c r="A6" s="1699" t="s">
        <v>857</v>
      </c>
      <c r="B6" s="1699"/>
      <c r="C6" s="1699"/>
      <c r="D6" s="1699"/>
      <c r="E6" s="1699"/>
      <c r="F6" s="1699"/>
      <c r="G6" s="979"/>
      <c r="H6" s="979"/>
      <c r="I6" s="980"/>
      <c r="J6" s="980"/>
      <c r="K6" s="980"/>
      <c r="L6" s="980"/>
      <c r="M6" s="347"/>
      <c r="N6" s="347"/>
      <c r="O6" s="347"/>
    </row>
    <row r="7" spans="1:15">
      <c r="A7" s="1528" t="s">
        <v>325</v>
      </c>
      <c r="B7" s="1546"/>
      <c r="C7" s="1528" t="s">
        <v>1353</v>
      </c>
      <c r="D7" s="1528"/>
      <c r="E7" s="1528"/>
      <c r="F7" s="1528"/>
      <c r="G7" s="1528"/>
      <c r="H7" s="1546"/>
      <c r="I7" s="1527" t="s">
        <v>1354</v>
      </c>
      <c r="J7" s="1528"/>
      <c r="K7" s="1528"/>
      <c r="L7" s="1528"/>
      <c r="M7" s="1528"/>
      <c r="N7" s="1528"/>
      <c r="O7" s="1528"/>
    </row>
    <row r="8" spans="1:15">
      <c r="A8" s="1530"/>
      <c r="B8" s="1709"/>
      <c r="C8" s="1530"/>
      <c r="D8" s="1530"/>
      <c r="E8" s="1530"/>
      <c r="F8" s="1530"/>
      <c r="G8" s="1530"/>
      <c r="H8" s="1709"/>
      <c r="I8" s="1693"/>
      <c r="J8" s="1530"/>
      <c r="K8" s="1530"/>
      <c r="L8" s="1530"/>
      <c r="M8" s="1530"/>
      <c r="N8" s="1530"/>
      <c r="O8" s="1530"/>
    </row>
    <row r="9" spans="1:15">
      <c r="A9" s="1530"/>
      <c r="B9" s="1709"/>
      <c r="C9" s="1530"/>
      <c r="D9" s="1530"/>
      <c r="E9" s="1530"/>
      <c r="F9" s="1530"/>
      <c r="G9" s="1530"/>
      <c r="H9" s="1709"/>
      <c r="I9" s="1693"/>
      <c r="J9" s="1530"/>
      <c r="K9" s="1530"/>
      <c r="L9" s="1530"/>
      <c r="M9" s="1530"/>
      <c r="N9" s="1530"/>
      <c r="O9" s="1530"/>
    </row>
    <row r="10" spans="1:15">
      <c r="A10" s="1530"/>
      <c r="B10" s="1709"/>
      <c r="C10" s="1530"/>
      <c r="D10" s="1530"/>
      <c r="E10" s="1530"/>
      <c r="F10" s="1530"/>
      <c r="G10" s="1530"/>
      <c r="H10" s="1709"/>
      <c r="I10" s="1693"/>
      <c r="J10" s="1530"/>
      <c r="K10" s="1530"/>
      <c r="L10" s="1530"/>
      <c r="M10" s="1530"/>
      <c r="N10" s="1530"/>
      <c r="O10" s="1530"/>
    </row>
    <row r="11" spans="1:15">
      <c r="A11" s="1530"/>
      <c r="B11" s="1709"/>
      <c r="C11" s="1530"/>
      <c r="D11" s="1530"/>
      <c r="E11" s="1530"/>
      <c r="F11" s="1530"/>
      <c r="G11" s="1530"/>
      <c r="H11" s="1709"/>
      <c r="I11" s="1693"/>
      <c r="J11" s="1530"/>
      <c r="K11" s="1530"/>
      <c r="L11" s="1530"/>
      <c r="M11" s="1530"/>
      <c r="N11" s="1530"/>
      <c r="O11" s="1530"/>
    </row>
    <row r="12" spans="1:15">
      <c r="A12" s="1530"/>
      <c r="B12" s="1709"/>
      <c r="C12" s="1695"/>
      <c r="D12" s="1695"/>
      <c r="E12" s="1695"/>
      <c r="F12" s="1695"/>
      <c r="G12" s="1695"/>
      <c r="H12" s="1687"/>
      <c r="I12" s="1694"/>
      <c r="J12" s="1695"/>
      <c r="K12" s="1695"/>
      <c r="L12" s="1695"/>
      <c r="M12" s="1695"/>
      <c r="N12" s="1695"/>
      <c r="O12" s="1695"/>
    </row>
    <row r="13" spans="1:15">
      <c r="A13" s="1530"/>
      <c r="B13" s="1709"/>
      <c r="C13" s="1527" t="s">
        <v>1273</v>
      </c>
      <c r="D13" s="1712" t="s">
        <v>1026</v>
      </c>
      <c r="E13" s="1715" t="s">
        <v>1027</v>
      </c>
      <c r="F13" s="1712" t="s">
        <v>1028</v>
      </c>
      <c r="G13" s="1712" t="s">
        <v>1029</v>
      </c>
      <c r="H13" s="1688" t="s">
        <v>334</v>
      </c>
      <c r="I13" s="1601" t="s">
        <v>1298</v>
      </c>
      <c r="J13" s="1712" t="s">
        <v>1030</v>
      </c>
      <c r="K13" s="1712" t="s">
        <v>1031</v>
      </c>
      <c r="L13" s="1712" t="s">
        <v>1032</v>
      </c>
      <c r="M13" s="1712" t="s">
        <v>1033</v>
      </c>
      <c r="N13" s="1688" t="s">
        <v>335</v>
      </c>
      <c r="O13" s="1601" t="s">
        <v>336</v>
      </c>
    </row>
    <row r="14" spans="1:15">
      <c r="A14" s="1530"/>
      <c r="B14" s="1709"/>
      <c r="C14" s="1693"/>
      <c r="D14" s="1713"/>
      <c r="E14" s="1716"/>
      <c r="F14" s="1713"/>
      <c r="G14" s="1713"/>
      <c r="H14" s="1534"/>
      <c r="I14" s="1707"/>
      <c r="J14" s="1713"/>
      <c r="K14" s="1713"/>
      <c r="L14" s="1713"/>
      <c r="M14" s="1713"/>
      <c r="N14" s="1534"/>
      <c r="O14" s="1707"/>
    </row>
    <row r="15" spans="1:15">
      <c r="A15" s="1530"/>
      <c r="B15" s="1709"/>
      <c r="C15" s="1693"/>
      <c r="D15" s="1713"/>
      <c r="E15" s="1716"/>
      <c r="F15" s="1713"/>
      <c r="G15" s="1713"/>
      <c r="H15" s="1534"/>
      <c r="I15" s="1707"/>
      <c r="J15" s="1713"/>
      <c r="K15" s="1713"/>
      <c r="L15" s="1713"/>
      <c r="M15" s="1713"/>
      <c r="N15" s="1534"/>
      <c r="O15" s="1707"/>
    </row>
    <row r="16" spans="1:15">
      <c r="A16" s="1530"/>
      <c r="B16" s="1709"/>
      <c r="C16" s="1693"/>
      <c r="D16" s="1713"/>
      <c r="E16" s="1716"/>
      <c r="F16" s="1713"/>
      <c r="G16" s="1713"/>
      <c r="H16" s="1534"/>
      <c r="I16" s="1707"/>
      <c r="J16" s="1713"/>
      <c r="K16" s="1713"/>
      <c r="L16" s="1713"/>
      <c r="M16" s="1713"/>
      <c r="N16" s="1534"/>
      <c r="O16" s="1707"/>
    </row>
    <row r="17" spans="1:29">
      <c r="A17" s="1530"/>
      <c r="B17" s="1709"/>
      <c r="C17" s="1693"/>
      <c r="D17" s="1713"/>
      <c r="E17" s="1716"/>
      <c r="F17" s="1713"/>
      <c r="G17" s="1713"/>
      <c r="H17" s="1534"/>
      <c r="I17" s="1707"/>
      <c r="J17" s="1713"/>
      <c r="K17" s="1713"/>
      <c r="L17" s="1713"/>
      <c r="M17" s="1713"/>
      <c r="N17" s="1534"/>
      <c r="O17" s="1707"/>
    </row>
    <row r="18" spans="1:29">
      <c r="A18" s="1530"/>
      <c r="B18" s="1709"/>
      <c r="C18" s="1693"/>
      <c r="D18" s="1713"/>
      <c r="E18" s="1716"/>
      <c r="F18" s="1713"/>
      <c r="G18" s="1713"/>
      <c r="H18" s="1534"/>
      <c r="I18" s="1707"/>
      <c r="J18" s="1713"/>
      <c r="K18" s="1713"/>
      <c r="L18" s="1713"/>
      <c r="M18" s="1713"/>
      <c r="N18" s="1534"/>
      <c r="O18" s="1707"/>
    </row>
    <row r="19" spans="1:29">
      <c r="A19" s="1530"/>
      <c r="B19" s="1709"/>
      <c r="C19" s="1693"/>
      <c r="D19" s="1713"/>
      <c r="E19" s="1716"/>
      <c r="F19" s="1713"/>
      <c r="G19" s="1713"/>
      <c r="H19" s="1534"/>
      <c r="I19" s="1707"/>
      <c r="J19" s="1713"/>
      <c r="K19" s="1713"/>
      <c r="L19" s="1713"/>
      <c r="M19" s="1713"/>
      <c r="N19" s="1534"/>
      <c r="O19" s="1707"/>
    </row>
    <row r="20" spans="1:29">
      <c r="A20" s="1695"/>
      <c r="B20" s="1687"/>
      <c r="C20" s="1694"/>
      <c r="D20" s="1714"/>
      <c r="E20" s="1717"/>
      <c r="F20" s="1714"/>
      <c r="G20" s="1714"/>
      <c r="H20" s="1689"/>
      <c r="I20" s="1708"/>
      <c r="J20" s="1714"/>
      <c r="K20" s="1714"/>
      <c r="L20" s="1714"/>
      <c r="M20" s="1714"/>
      <c r="N20" s="1689"/>
      <c r="O20" s="1708"/>
    </row>
    <row r="21" spans="1:29">
      <c r="A21" s="1000">
        <v>2024</v>
      </c>
      <c r="B21" s="928" t="s">
        <v>974</v>
      </c>
      <c r="C21" s="1028">
        <v>5904</v>
      </c>
      <c r="D21" s="1028">
        <v>8896</v>
      </c>
      <c r="E21" s="1028">
        <v>10095</v>
      </c>
      <c r="F21" s="1028">
        <v>11371</v>
      </c>
      <c r="G21" s="1028">
        <v>10012</v>
      </c>
      <c r="H21" s="1028">
        <v>19969</v>
      </c>
      <c r="I21" s="1028">
        <v>14271</v>
      </c>
      <c r="J21" s="1028">
        <v>17693</v>
      </c>
      <c r="K21" s="1028">
        <v>10750</v>
      </c>
      <c r="L21" s="1028">
        <v>9282</v>
      </c>
      <c r="M21" s="1028">
        <v>4310</v>
      </c>
      <c r="N21" s="1028">
        <v>1527</v>
      </c>
      <c r="O21" s="1031">
        <v>8414</v>
      </c>
      <c r="P21" s="174"/>
    </row>
    <row r="22" spans="1:29">
      <c r="A22" s="1000"/>
      <c r="B22" s="928" t="s">
        <v>975</v>
      </c>
      <c r="C22" s="1028">
        <v>5097</v>
      </c>
      <c r="D22" s="1028">
        <v>8502</v>
      </c>
      <c r="E22" s="1028">
        <v>9496</v>
      </c>
      <c r="F22" s="1028">
        <v>11578</v>
      </c>
      <c r="G22" s="1028">
        <v>10024</v>
      </c>
      <c r="H22" s="1028">
        <v>19796</v>
      </c>
      <c r="I22" s="1028">
        <v>13804</v>
      </c>
      <c r="J22" s="1028">
        <v>17224</v>
      </c>
      <c r="K22" s="1028">
        <v>10488</v>
      </c>
      <c r="L22" s="1028">
        <v>9023</v>
      </c>
      <c r="M22" s="1028">
        <v>4145</v>
      </c>
      <c r="N22" s="1028">
        <v>1455</v>
      </c>
      <c r="O22" s="1031">
        <v>8354</v>
      </c>
      <c r="P22" s="174"/>
    </row>
    <row r="23" spans="1:29" ht="12" customHeight="1">
      <c r="A23" s="1000"/>
      <c r="B23" s="928" t="s">
        <v>976</v>
      </c>
      <c r="C23" s="1028">
        <v>5588</v>
      </c>
      <c r="D23" s="1028">
        <v>8039</v>
      </c>
      <c r="E23" s="1028">
        <v>9236</v>
      </c>
      <c r="F23" s="1028">
        <v>11259</v>
      </c>
      <c r="G23" s="1028">
        <v>10137</v>
      </c>
      <c r="H23" s="1028">
        <v>19555</v>
      </c>
      <c r="I23" s="1028">
        <v>13567</v>
      </c>
      <c r="J23" s="1028">
        <v>16991</v>
      </c>
      <c r="K23" s="1028">
        <v>10492</v>
      </c>
      <c r="L23" s="1028">
        <v>9019</v>
      </c>
      <c r="M23" s="1028">
        <v>4099</v>
      </c>
      <c r="N23" s="1028">
        <v>1388</v>
      </c>
      <c r="O23" s="1031">
        <v>8258</v>
      </c>
      <c r="P23" s="174"/>
      <c r="Q23" s="373"/>
      <c r="R23" s="373"/>
      <c r="S23" s="373"/>
      <c r="T23" s="373"/>
      <c r="U23" s="373"/>
      <c r="V23" s="373"/>
      <c r="W23" s="373"/>
      <c r="X23" s="373"/>
      <c r="Y23" s="373"/>
      <c r="Z23" s="373"/>
      <c r="AA23" s="373"/>
      <c r="AB23" s="373"/>
      <c r="AC23" s="373"/>
    </row>
    <row r="24" spans="1:29" ht="12" customHeight="1">
      <c r="A24" s="1000"/>
      <c r="B24" s="928" t="s">
        <v>977</v>
      </c>
      <c r="C24" s="1028">
        <v>6548</v>
      </c>
      <c r="D24" s="1028">
        <v>8348</v>
      </c>
      <c r="E24" s="1028">
        <v>8560</v>
      </c>
      <c r="F24" s="1028">
        <v>11575</v>
      </c>
      <c r="G24" s="1028">
        <v>10152</v>
      </c>
      <c r="H24" s="1028">
        <v>19403</v>
      </c>
      <c r="I24" s="1028">
        <v>13726</v>
      </c>
      <c r="J24" s="1028">
        <v>17167</v>
      </c>
      <c r="K24" s="1028">
        <v>10639</v>
      </c>
      <c r="L24" s="1028">
        <v>9162</v>
      </c>
      <c r="M24" s="1028">
        <v>4129</v>
      </c>
      <c r="N24" s="1028">
        <v>1376</v>
      </c>
      <c r="O24" s="1031">
        <v>8387</v>
      </c>
      <c r="P24" s="174"/>
      <c r="Q24" s="373"/>
      <c r="R24" s="373"/>
      <c r="S24" s="373"/>
      <c r="T24" s="373"/>
      <c r="U24" s="373"/>
      <c r="V24" s="373"/>
      <c r="W24" s="373"/>
      <c r="X24" s="373"/>
      <c r="Y24" s="373"/>
      <c r="Z24" s="373"/>
      <c r="AA24" s="373"/>
      <c r="AB24" s="373"/>
      <c r="AC24" s="373"/>
    </row>
    <row r="25" spans="1:29">
      <c r="A25" s="1000"/>
      <c r="B25" s="928" t="s">
        <v>978</v>
      </c>
      <c r="C25" s="1028">
        <v>6009</v>
      </c>
      <c r="D25" s="1028">
        <v>9983</v>
      </c>
      <c r="E25" s="1028">
        <v>7960</v>
      </c>
      <c r="F25" s="1028">
        <v>11731</v>
      </c>
      <c r="G25" s="1028">
        <v>10286</v>
      </c>
      <c r="H25" s="1028">
        <v>19411</v>
      </c>
      <c r="I25" s="1028">
        <v>13992</v>
      </c>
      <c r="J25" s="1028">
        <v>17315</v>
      </c>
      <c r="K25" s="1028">
        <v>10772</v>
      </c>
      <c r="L25" s="1028">
        <v>9166</v>
      </c>
      <c r="M25" s="1028">
        <v>4080</v>
      </c>
      <c r="N25" s="1028">
        <v>1369</v>
      </c>
      <c r="O25" s="1031">
        <v>8686</v>
      </c>
      <c r="P25" s="174"/>
      <c r="Q25" s="373"/>
      <c r="R25" s="373"/>
      <c r="S25" s="373"/>
      <c r="T25" s="373"/>
      <c r="U25" s="373"/>
      <c r="V25" s="373"/>
      <c r="W25" s="373"/>
      <c r="X25" s="373"/>
      <c r="Y25" s="373"/>
      <c r="Z25" s="373"/>
      <c r="AA25" s="373"/>
      <c r="AB25" s="373"/>
      <c r="AC25" s="373"/>
    </row>
    <row r="26" spans="1:29">
      <c r="A26" s="1000"/>
      <c r="B26" s="928" t="s">
        <v>979</v>
      </c>
      <c r="C26" s="1028">
        <v>7070</v>
      </c>
      <c r="D26" s="1028">
        <v>9223</v>
      </c>
      <c r="E26" s="1028">
        <v>7843</v>
      </c>
      <c r="F26" s="1028">
        <v>10923</v>
      </c>
      <c r="G26" s="1028">
        <v>10294</v>
      </c>
      <c r="H26" s="1028">
        <v>19349</v>
      </c>
      <c r="I26" s="1028">
        <v>13844</v>
      </c>
      <c r="J26" s="1028">
        <v>16924</v>
      </c>
      <c r="K26" s="1028">
        <v>10542</v>
      </c>
      <c r="L26" s="1028">
        <v>8962</v>
      </c>
      <c r="M26" s="1028">
        <v>3985</v>
      </c>
      <c r="N26" s="1028">
        <v>1362</v>
      </c>
      <c r="O26" s="1031">
        <v>9083</v>
      </c>
      <c r="P26" s="174"/>
      <c r="Q26" s="373"/>
      <c r="R26" s="373"/>
      <c r="S26" s="373"/>
      <c r="T26" s="373"/>
      <c r="U26" s="373"/>
      <c r="V26" s="373"/>
      <c r="W26" s="373"/>
      <c r="X26" s="373"/>
      <c r="Y26" s="373"/>
      <c r="Z26" s="373"/>
      <c r="AA26" s="373"/>
      <c r="AB26" s="373"/>
      <c r="AC26" s="373"/>
    </row>
    <row r="27" spans="1:29">
      <c r="A27" s="1000"/>
      <c r="B27" s="928" t="s">
        <v>968</v>
      </c>
      <c r="C27" s="1028">
        <v>6559</v>
      </c>
      <c r="D27" s="1028">
        <v>9981</v>
      </c>
      <c r="E27" s="1028">
        <v>7995</v>
      </c>
      <c r="F27" s="1028">
        <v>10355</v>
      </c>
      <c r="G27" s="1028">
        <v>10434</v>
      </c>
      <c r="H27" s="1028">
        <v>19239</v>
      </c>
      <c r="I27" s="1028">
        <v>13708</v>
      </c>
      <c r="J27" s="1028">
        <v>16860</v>
      </c>
      <c r="K27" s="1028">
        <v>10618</v>
      </c>
      <c r="L27" s="1028">
        <v>9035</v>
      </c>
      <c r="M27" s="1028">
        <v>3982</v>
      </c>
      <c r="N27" s="1028">
        <v>1361</v>
      </c>
      <c r="O27" s="1031">
        <v>8999</v>
      </c>
      <c r="P27" s="174"/>
      <c r="Q27" s="373"/>
      <c r="R27" s="373"/>
      <c r="S27" s="373"/>
      <c r="T27" s="373"/>
      <c r="U27" s="373"/>
      <c r="V27" s="373"/>
      <c r="W27" s="373"/>
      <c r="X27" s="373"/>
      <c r="Y27" s="373"/>
      <c r="Z27" s="373"/>
      <c r="AA27" s="373"/>
      <c r="AB27" s="373"/>
      <c r="AC27" s="373"/>
    </row>
    <row r="28" spans="1:29">
      <c r="A28" s="1000"/>
      <c r="B28" s="928" t="s">
        <v>969</v>
      </c>
      <c r="C28" s="1028">
        <v>6469</v>
      </c>
      <c r="D28" s="1028">
        <v>10641</v>
      </c>
      <c r="E28" s="1028">
        <v>8547</v>
      </c>
      <c r="F28" s="1028">
        <v>10105</v>
      </c>
      <c r="G28" s="1028">
        <v>10475</v>
      </c>
      <c r="H28" s="1028">
        <v>19387</v>
      </c>
      <c r="I28" s="1028">
        <v>13828</v>
      </c>
      <c r="J28" s="1028">
        <v>17202</v>
      </c>
      <c r="K28" s="1028">
        <v>10895</v>
      </c>
      <c r="L28" s="1028">
        <v>9194</v>
      </c>
      <c r="M28" s="1028">
        <v>4069</v>
      </c>
      <c r="N28" s="1028">
        <v>1434</v>
      </c>
      <c r="O28" s="1031">
        <v>9002</v>
      </c>
      <c r="P28" s="174"/>
      <c r="Q28" s="373"/>
      <c r="R28" s="373"/>
      <c r="S28" s="373"/>
      <c r="T28" s="373"/>
      <c r="U28" s="373"/>
      <c r="V28" s="373"/>
      <c r="W28" s="373"/>
      <c r="X28" s="373"/>
      <c r="Y28" s="373"/>
      <c r="Z28" s="373"/>
      <c r="AA28" s="373"/>
      <c r="AB28" s="373"/>
      <c r="AC28" s="373"/>
    </row>
    <row r="29" spans="1:29">
      <c r="A29" s="1000"/>
      <c r="B29" s="928" t="s">
        <v>970</v>
      </c>
      <c r="C29" s="1028">
        <v>5889</v>
      </c>
      <c r="D29" s="1028">
        <v>11070</v>
      </c>
      <c r="E29" s="1028">
        <v>9735</v>
      </c>
      <c r="F29" s="1028">
        <v>10486</v>
      </c>
      <c r="G29" s="1028">
        <v>10675</v>
      </c>
      <c r="H29" s="1028">
        <v>19481</v>
      </c>
      <c r="I29" s="1028">
        <v>14282</v>
      </c>
      <c r="J29" s="1028">
        <v>17739</v>
      </c>
      <c r="K29" s="1028">
        <v>11154</v>
      </c>
      <c r="L29" s="1028">
        <v>9544</v>
      </c>
      <c r="M29" s="1028">
        <v>4191</v>
      </c>
      <c r="N29" s="1028">
        <v>1464</v>
      </c>
      <c r="O29" s="1031">
        <v>8962</v>
      </c>
      <c r="P29" s="174"/>
      <c r="Q29" s="373"/>
      <c r="R29" s="373"/>
      <c r="S29" s="373"/>
      <c r="T29" s="373"/>
      <c r="U29" s="373"/>
      <c r="V29" s="373"/>
      <c r="W29" s="373"/>
      <c r="X29" s="373"/>
      <c r="Y29" s="373"/>
      <c r="Z29" s="373"/>
      <c r="AA29" s="373"/>
      <c r="AB29" s="373"/>
      <c r="AC29" s="373"/>
    </row>
    <row r="30" spans="1:29">
      <c r="A30" s="1000"/>
      <c r="B30" s="928"/>
      <c r="C30" s="1028"/>
      <c r="D30" s="1028"/>
      <c r="E30" s="1028"/>
      <c r="F30" s="1028"/>
      <c r="G30" s="1028"/>
      <c r="H30" s="1028"/>
      <c r="I30" s="1028"/>
      <c r="J30" s="1028"/>
      <c r="K30" s="1028"/>
      <c r="L30" s="1028"/>
      <c r="M30" s="1028"/>
      <c r="N30" s="1028"/>
      <c r="O30" s="1031"/>
      <c r="P30" s="174"/>
      <c r="Q30" s="373"/>
      <c r="R30" s="373"/>
      <c r="S30" s="373"/>
      <c r="T30" s="373"/>
      <c r="U30" s="373"/>
      <c r="V30" s="373"/>
      <c r="W30" s="373"/>
      <c r="X30" s="373"/>
      <c r="Y30" s="373"/>
      <c r="Z30" s="373"/>
      <c r="AA30" s="373"/>
      <c r="AB30" s="373"/>
      <c r="AC30" s="373"/>
    </row>
    <row r="31" spans="1:29">
      <c r="A31" s="1000">
        <v>2025</v>
      </c>
      <c r="B31" s="928" t="s">
        <v>971</v>
      </c>
      <c r="C31" s="1028">
        <v>8469</v>
      </c>
      <c r="D31" s="1028">
        <v>10159</v>
      </c>
      <c r="E31" s="1028">
        <v>10887</v>
      </c>
      <c r="F31" s="1028">
        <v>10638</v>
      </c>
      <c r="G31" s="1028">
        <v>11105</v>
      </c>
      <c r="H31" s="1028">
        <v>19743</v>
      </c>
      <c r="I31" s="1028">
        <v>15373</v>
      </c>
      <c r="J31" s="1028">
        <v>18825</v>
      </c>
      <c r="K31" s="1028">
        <v>11729</v>
      </c>
      <c r="L31" s="1028">
        <v>10081</v>
      </c>
      <c r="M31" s="1028">
        <v>4349</v>
      </c>
      <c r="N31" s="1028">
        <v>1509</v>
      </c>
      <c r="O31" s="1031">
        <v>9135</v>
      </c>
      <c r="P31" s="174"/>
      <c r="Q31" s="373"/>
      <c r="R31" s="373"/>
      <c r="S31" s="373"/>
      <c r="T31" s="373"/>
      <c r="U31" s="373"/>
      <c r="V31" s="373"/>
      <c r="W31" s="373"/>
      <c r="X31" s="373"/>
      <c r="Y31" s="373"/>
      <c r="Z31" s="373"/>
      <c r="AA31" s="373"/>
      <c r="AB31" s="373"/>
      <c r="AC31" s="373"/>
    </row>
    <row r="32" spans="1:29">
      <c r="A32" s="1000"/>
      <c r="B32" s="928" t="s">
        <v>972</v>
      </c>
      <c r="C32" s="1028">
        <v>6867</v>
      </c>
      <c r="D32" s="1028">
        <v>11084</v>
      </c>
      <c r="E32" s="1028">
        <v>11548</v>
      </c>
      <c r="F32" s="1028">
        <v>10639</v>
      </c>
      <c r="G32" s="1028">
        <v>11129</v>
      </c>
      <c r="H32" s="1028">
        <v>19763</v>
      </c>
      <c r="I32" s="1028">
        <v>15378</v>
      </c>
      <c r="J32" s="1028">
        <v>18869</v>
      </c>
      <c r="K32" s="1028">
        <v>11803</v>
      </c>
      <c r="L32" s="1028">
        <v>10111</v>
      </c>
      <c r="M32" s="1028">
        <v>4356</v>
      </c>
      <c r="N32" s="1028">
        <v>1506</v>
      </c>
      <c r="O32" s="1031">
        <v>9007</v>
      </c>
      <c r="P32" s="174"/>
      <c r="Q32" s="373"/>
      <c r="R32" s="373"/>
      <c r="S32" s="373"/>
      <c r="T32" s="373"/>
      <c r="U32" s="373"/>
      <c r="V32" s="373"/>
      <c r="W32" s="373"/>
      <c r="X32" s="373"/>
      <c r="Y32" s="373"/>
      <c r="Z32" s="373"/>
      <c r="AA32" s="373"/>
      <c r="AB32" s="373"/>
      <c r="AC32" s="373"/>
    </row>
    <row r="33" spans="1:29">
      <c r="A33" s="1000"/>
      <c r="B33" s="928" t="s">
        <v>973</v>
      </c>
      <c r="C33" s="1028">
        <v>5947</v>
      </c>
      <c r="D33" s="1028">
        <v>10898</v>
      </c>
      <c r="E33" s="1028">
        <v>10434</v>
      </c>
      <c r="F33" s="1028">
        <v>11129</v>
      </c>
      <c r="G33" s="1028">
        <v>10939</v>
      </c>
      <c r="H33" s="1028">
        <v>19684</v>
      </c>
      <c r="I33" s="1028">
        <v>14871</v>
      </c>
      <c r="J33" s="1028">
        <v>18272</v>
      </c>
      <c r="K33" s="1028">
        <v>11515</v>
      </c>
      <c r="L33" s="1028">
        <v>9900</v>
      </c>
      <c r="M33" s="1028">
        <v>4305</v>
      </c>
      <c r="N33" s="1028">
        <v>1520</v>
      </c>
      <c r="O33" s="1031">
        <v>8648</v>
      </c>
      <c r="P33" s="174"/>
      <c r="Q33" s="373"/>
      <c r="R33" s="373"/>
      <c r="S33" s="373"/>
      <c r="T33" s="373"/>
      <c r="U33" s="373"/>
      <c r="V33" s="373"/>
      <c r="W33" s="373"/>
      <c r="X33" s="373"/>
      <c r="Y33" s="373"/>
      <c r="Z33" s="373"/>
      <c r="AA33" s="373"/>
      <c r="AB33" s="373"/>
      <c r="AC33" s="373"/>
    </row>
    <row r="34" spans="1:29">
      <c r="A34" s="1000"/>
      <c r="B34" s="928" t="s">
        <v>974</v>
      </c>
      <c r="C34" s="1028">
        <v>5617</v>
      </c>
      <c r="D34" s="1028">
        <v>9043</v>
      </c>
      <c r="E34" s="1028">
        <v>10244</v>
      </c>
      <c r="F34" s="1028">
        <v>11582</v>
      </c>
      <c r="G34" s="1028">
        <v>10796</v>
      </c>
      <c r="H34" s="1028">
        <v>19526</v>
      </c>
      <c r="I34" s="1028">
        <v>14251</v>
      </c>
      <c r="J34" s="1028">
        <v>17659</v>
      </c>
      <c r="K34" s="1028">
        <v>11137</v>
      </c>
      <c r="L34" s="1028">
        <v>9587</v>
      </c>
      <c r="M34" s="1028">
        <v>4204</v>
      </c>
      <c r="N34" s="1028">
        <v>1533</v>
      </c>
      <c r="O34" s="1031">
        <v>8437</v>
      </c>
      <c r="P34" s="174"/>
      <c r="Q34" s="373"/>
      <c r="R34" s="373"/>
      <c r="S34" s="373"/>
      <c r="T34" s="373"/>
      <c r="U34" s="373"/>
      <c r="V34" s="373"/>
      <c r="W34" s="373"/>
      <c r="X34" s="373"/>
      <c r="Y34" s="373"/>
      <c r="Z34" s="373"/>
      <c r="AA34" s="373"/>
      <c r="AB34" s="373"/>
      <c r="AC34" s="373"/>
    </row>
    <row r="35" spans="1:29">
      <c r="A35" s="1000"/>
      <c r="B35" s="928" t="s">
        <v>975</v>
      </c>
      <c r="C35" s="1028">
        <v>5046</v>
      </c>
      <c r="D35" s="1028">
        <v>8320</v>
      </c>
      <c r="E35" s="1028">
        <v>9503</v>
      </c>
      <c r="F35" s="1028">
        <v>11984</v>
      </c>
      <c r="G35" s="1028">
        <v>10567</v>
      </c>
      <c r="H35" s="1028">
        <v>19554</v>
      </c>
      <c r="I35" s="1028">
        <v>13749</v>
      </c>
      <c r="J35" s="1028">
        <v>17127</v>
      </c>
      <c r="K35" s="1028">
        <v>10821</v>
      </c>
      <c r="L35" s="1028">
        <v>9322</v>
      </c>
      <c r="M35" s="1028">
        <v>4067</v>
      </c>
      <c r="N35" s="1028">
        <v>1489</v>
      </c>
      <c r="O35" s="1031">
        <v>8399</v>
      </c>
      <c r="P35" s="174"/>
      <c r="Q35" s="373"/>
      <c r="R35" s="373"/>
      <c r="S35" s="373"/>
      <c r="T35" s="373"/>
      <c r="U35" s="373"/>
      <c r="V35" s="373"/>
      <c r="W35" s="373"/>
      <c r="X35" s="373"/>
      <c r="Y35" s="373"/>
      <c r="Z35" s="373"/>
      <c r="AA35" s="373"/>
      <c r="AB35" s="373"/>
      <c r="AC35" s="373"/>
    </row>
    <row r="36" spans="1:29">
      <c r="A36" s="1000"/>
      <c r="B36" s="928" t="s">
        <v>976</v>
      </c>
      <c r="C36" s="1028">
        <v>5304</v>
      </c>
      <c r="D36" s="1028">
        <v>8342</v>
      </c>
      <c r="E36" s="1028">
        <v>9721</v>
      </c>
      <c r="F36" s="1028">
        <v>11732</v>
      </c>
      <c r="G36" s="1028">
        <v>10703</v>
      </c>
      <c r="H36" s="1028">
        <v>19685</v>
      </c>
      <c r="I36" s="1028">
        <v>13813</v>
      </c>
      <c r="J36" s="1028">
        <v>17246</v>
      </c>
      <c r="K36" s="1028">
        <v>10951</v>
      </c>
      <c r="L36" s="1028">
        <v>9361</v>
      </c>
      <c r="M36" s="1028">
        <v>4114</v>
      </c>
      <c r="N36" s="1028">
        <v>1479</v>
      </c>
      <c r="O36" s="1031">
        <v>8523</v>
      </c>
      <c r="P36" s="174"/>
      <c r="Q36" s="373"/>
      <c r="R36" s="373"/>
      <c r="S36" s="373"/>
      <c r="T36" s="373"/>
      <c r="U36" s="373"/>
      <c r="V36" s="373"/>
      <c r="W36" s="373"/>
      <c r="X36" s="373"/>
      <c r="Y36" s="373"/>
      <c r="Z36" s="373"/>
      <c r="AA36" s="373"/>
      <c r="AB36" s="373"/>
      <c r="AC36" s="373"/>
    </row>
    <row r="37" spans="1:29" ht="12">
      <c r="A37" s="1002"/>
      <c r="B37" s="893" t="s">
        <v>47</v>
      </c>
      <c r="C37" s="291">
        <v>94.9</v>
      </c>
      <c r="D37" s="291">
        <v>103.8</v>
      </c>
      <c r="E37" s="291">
        <v>105.3</v>
      </c>
      <c r="F37" s="291">
        <v>104.2</v>
      </c>
      <c r="G37" s="291">
        <v>105.6</v>
      </c>
      <c r="H37" s="291">
        <v>100.7</v>
      </c>
      <c r="I37" s="291">
        <v>101.8</v>
      </c>
      <c r="J37" s="291">
        <v>101.5</v>
      </c>
      <c r="K37" s="291">
        <v>104.4</v>
      </c>
      <c r="L37" s="291">
        <v>103.8</v>
      </c>
      <c r="M37" s="291">
        <v>100.4</v>
      </c>
      <c r="N37" s="291">
        <v>106.6</v>
      </c>
      <c r="O37" s="367">
        <v>103.2</v>
      </c>
      <c r="P37" s="599"/>
    </row>
    <row r="38" spans="1:29" ht="12">
      <c r="A38" s="1002"/>
      <c r="B38" s="893" t="s">
        <v>48</v>
      </c>
      <c r="C38" s="291">
        <v>105.1</v>
      </c>
      <c r="D38" s="291">
        <v>100.3</v>
      </c>
      <c r="E38" s="291">
        <v>102.3</v>
      </c>
      <c r="F38" s="291">
        <v>97.9</v>
      </c>
      <c r="G38" s="291">
        <v>101.3</v>
      </c>
      <c r="H38" s="291">
        <v>100.7</v>
      </c>
      <c r="I38" s="291">
        <v>100.5</v>
      </c>
      <c r="J38" s="291">
        <v>100.7</v>
      </c>
      <c r="K38" s="291">
        <v>101.2</v>
      </c>
      <c r="L38" s="291">
        <v>100.4</v>
      </c>
      <c r="M38" s="291">
        <v>101.2</v>
      </c>
      <c r="N38" s="291">
        <v>99.3</v>
      </c>
      <c r="O38" s="367">
        <v>101.5</v>
      </c>
      <c r="P38" s="599"/>
    </row>
    <row r="39" spans="1:29" ht="9" customHeight="1">
      <c r="A39" s="366"/>
      <c r="B39" s="367"/>
      <c r="C39" s="76"/>
      <c r="D39" s="76"/>
      <c r="E39" s="76"/>
      <c r="F39" s="76"/>
      <c r="G39" s="76"/>
      <c r="H39" s="76"/>
      <c r="I39" s="76"/>
      <c r="J39" s="76"/>
      <c r="K39" s="76"/>
      <c r="L39" s="76"/>
      <c r="M39" s="76"/>
      <c r="N39" s="76"/>
      <c r="O39" s="76"/>
      <c r="P39" s="174"/>
    </row>
    <row r="40" spans="1:29" s="601" customFormat="1" ht="12" customHeight="1">
      <c r="A40" s="1718" t="s">
        <v>1351</v>
      </c>
      <c r="B40" s="1718"/>
      <c r="C40" s="1718"/>
      <c r="D40" s="1718"/>
      <c r="E40" s="1718"/>
      <c r="F40" s="1718"/>
      <c r="G40" s="1718"/>
      <c r="H40" s="1718"/>
      <c r="I40" s="1718"/>
      <c r="J40" s="1718"/>
      <c r="K40" s="1718"/>
      <c r="L40" s="1718"/>
      <c r="M40" s="600"/>
      <c r="N40" s="600"/>
      <c r="O40" s="600"/>
    </row>
    <row r="41" spans="1:29" s="601" customFormat="1">
      <c r="A41" s="1680" t="s">
        <v>1013</v>
      </c>
      <c r="B41" s="1680"/>
      <c r="C41" s="1680"/>
      <c r="D41" s="977"/>
      <c r="E41" s="977"/>
      <c r="F41" s="977"/>
      <c r="G41" s="977"/>
      <c r="H41" s="977"/>
      <c r="I41" s="977"/>
      <c r="J41" s="977"/>
      <c r="K41" s="977"/>
      <c r="L41" s="977"/>
      <c r="M41" s="600"/>
      <c r="N41" s="600"/>
      <c r="O41" s="600"/>
    </row>
    <row r="42" spans="1:29" s="603" customFormat="1">
      <c r="A42" s="1719" t="s">
        <v>1352</v>
      </c>
      <c r="B42" s="1719"/>
      <c r="C42" s="1719"/>
      <c r="D42" s="1719"/>
      <c r="E42" s="1719"/>
      <c r="F42" s="1719"/>
      <c r="G42" s="1719"/>
      <c r="H42" s="1719"/>
      <c r="I42" s="1719"/>
      <c r="J42" s="1719"/>
      <c r="K42" s="1719"/>
      <c r="L42" s="1719"/>
      <c r="M42" s="602"/>
      <c r="N42" s="602"/>
      <c r="O42" s="602"/>
    </row>
    <row r="43" spans="1:29">
      <c r="A43" s="971" t="s">
        <v>1014</v>
      </c>
      <c r="B43" s="971"/>
      <c r="C43" s="971"/>
      <c r="D43" s="541"/>
      <c r="E43" s="541"/>
      <c r="F43" s="541"/>
      <c r="G43" s="541"/>
      <c r="H43" s="541"/>
      <c r="I43" s="541"/>
      <c r="J43" s="541"/>
      <c r="K43" s="541"/>
      <c r="L43" s="541"/>
      <c r="M43" s="541"/>
      <c r="N43" s="541"/>
      <c r="O43" s="541"/>
    </row>
    <row r="45" spans="1:29">
      <c r="C45" s="541"/>
      <c r="D45" s="541"/>
      <c r="E45" s="541"/>
      <c r="F45" s="541"/>
      <c r="G45" s="541"/>
      <c r="H45" s="541"/>
      <c r="I45" s="541"/>
      <c r="J45" s="541"/>
      <c r="K45" s="541"/>
      <c r="L45" s="541"/>
      <c r="M45" s="541"/>
      <c r="N45" s="541"/>
      <c r="O45" s="541"/>
    </row>
    <row r="46" spans="1:29">
      <c r="C46" s="541"/>
      <c r="D46" s="541"/>
      <c r="E46" s="541"/>
      <c r="F46" s="541"/>
      <c r="G46" s="541"/>
      <c r="H46" s="541"/>
      <c r="I46" s="541"/>
      <c r="J46" s="541"/>
      <c r="K46" s="541"/>
      <c r="L46" s="541"/>
      <c r="M46" s="541"/>
      <c r="N46" s="541"/>
      <c r="O46" s="541"/>
    </row>
    <row r="47" spans="1:29">
      <c r="C47" s="541"/>
      <c r="D47" s="541"/>
      <c r="E47" s="541"/>
      <c r="F47" s="541"/>
      <c r="G47" s="541"/>
      <c r="H47" s="541"/>
      <c r="I47" s="541"/>
      <c r="J47" s="541"/>
      <c r="K47" s="541"/>
      <c r="L47" s="541"/>
      <c r="M47" s="541"/>
      <c r="N47" s="541"/>
      <c r="O47" s="541"/>
    </row>
    <row r="48" spans="1:29">
      <c r="C48" s="541"/>
      <c r="D48" s="541"/>
      <c r="E48" s="541"/>
      <c r="F48" s="541"/>
      <c r="G48" s="541"/>
      <c r="H48" s="541"/>
      <c r="I48" s="541"/>
      <c r="J48" s="541"/>
      <c r="K48" s="541"/>
      <c r="L48" s="541"/>
      <c r="M48" s="541"/>
      <c r="N48" s="541"/>
      <c r="O48" s="541"/>
    </row>
    <row r="49" spans="3:15">
      <c r="C49" s="541"/>
      <c r="D49" s="541"/>
      <c r="E49" s="541"/>
      <c r="F49" s="541"/>
      <c r="G49" s="541"/>
      <c r="H49" s="541"/>
      <c r="I49" s="541"/>
      <c r="J49" s="541"/>
      <c r="K49" s="541"/>
      <c r="L49" s="541"/>
      <c r="M49" s="541"/>
      <c r="N49" s="541"/>
      <c r="O49" s="541"/>
    </row>
  </sheetData>
  <mergeCells count="27">
    <mergeCell ref="A40:L40"/>
    <mergeCell ref="A41:C41"/>
    <mergeCell ref="A42:L42"/>
    <mergeCell ref="H13:H20"/>
    <mergeCell ref="I13:I20"/>
    <mergeCell ref="J13:J20"/>
    <mergeCell ref="K13:K20"/>
    <mergeCell ref="L13:L20"/>
    <mergeCell ref="A5:K5"/>
    <mergeCell ref="A6:F6"/>
    <mergeCell ref="A7:B20"/>
    <mergeCell ref="C7:H12"/>
    <mergeCell ref="I7:O12"/>
    <mergeCell ref="C13:C20"/>
    <mergeCell ref="D13:D20"/>
    <mergeCell ref="E13:E20"/>
    <mergeCell ref="F13:F20"/>
    <mergeCell ref="G13:G20"/>
    <mergeCell ref="N13:N20"/>
    <mergeCell ref="O13:O20"/>
    <mergeCell ref="M13:M20"/>
    <mergeCell ref="A4:L4"/>
    <mergeCell ref="A1:J1"/>
    <mergeCell ref="M1:O1"/>
    <mergeCell ref="A2:H2"/>
    <mergeCell ref="M2:O2"/>
    <mergeCell ref="A3:C3"/>
  </mergeCells>
  <hyperlinks>
    <hyperlink ref="M1" location="'Spis tablic     List of tables'!A1" display="Powrót do spisu tablic" xr:uid="{00000000-0004-0000-1000-000000000000}"/>
    <hyperlink ref="M2" location="'Spis tablic     List of tables'!A1" display="Return to list tables" xr:uid="{00000000-0004-0000-1000-000001000000}"/>
    <hyperlink ref="M1:O1" location="'Spis tablic     List of tables'!A17" display="Powrót do spisu tablic" xr:uid="{00000000-0004-0000-1000-000002000000}"/>
    <hyperlink ref="M2:O2" location="'Spis tablic     List of tables'!A17" display="Return to list tables" xr:uid="{00000000-0004-0000-1000-000003000000}"/>
    <hyperlink ref="M1:O2" location="'Spis tablic     List of tables'!A1" display="Powrót do spisu tablic" xr:uid="{00000000-0004-0000-1000-000004000000}"/>
  </hyperlinks>
  <pageMargins left="0.39370078740157483" right="0.39370078740157483" top="0.19685039370078741" bottom="0.19685039370078741" header="0.31496062992125984" footer="0.31496062992125984"/>
  <pageSetup paperSize="9" orientation="landscape" horizontalDpi="300" verticalDpi="300" r:id="rId1"/>
  <ignoredErrors>
    <ignoredError sqref="B21:B36"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5"/>
  <sheetViews>
    <sheetView showGridLines="0" zoomScaleNormal="100" zoomScaleSheetLayoutView="100" workbookViewId="0">
      <selection activeCell="G20" sqref="G20"/>
    </sheetView>
  </sheetViews>
  <sheetFormatPr defaultColWidth="9" defaultRowHeight="13.8"/>
  <cols>
    <col min="1" max="1" width="9.09765625" style="347" customWidth="1"/>
    <col min="2" max="2" width="12.59765625" style="347" customWidth="1"/>
    <col min="3" max="8" width="14.69921875" style="347" customWidth="1"/>
    <col min="9" max="9" width="14.69921875" style="358" customWidth="1"/>
    <col min="10" max="16384" width="9" style="358"/>
  </cols>
  <sheetData>
    <row r="1" spans="1:12" ht="13.95" customHeight="1">
      <c r="A1" s="1555" t="s">
        <v>1299</v>
      </c>
      <c r="B1" s="1555"/>
      <c r="C1" s="1555"/>
      <c r="D1" s="1555"/>
      <c r="E1" s="1555"/>
      <c r="F1" s="1555"/>
      <c r="G1" s="745"/>
      <c r="H1" s="1552" t="s">
        <v>23</v>
      </c>
      <c r="I1" s="1552"/>
      <c r="J1" s="364"/>
    </row>
    <row r="2" spans="1:12" ht="13.95" customHeight="1">
      <c r="A2" s="1699" t="s">
        <v>1300</v>
      </c>
      <c r="B2" s="1699"/>
      <c r="C2" s="1699"/>
      <c r="D2" s="1699"/>
      <c r="E2" s="1699"/>
      <c r="F2" s="1699"/>
      <c r="G2" s="609"/>
      <c r="H2" s="1554" t="s">
        <v>848</v>
      </c>
      <c r="I2" s="1554"/>
      <c r="J2" s="364"/>
    </row>
    <row r="3" spans="1:12" ht="12.75" customHeight="1">
      <c r="A3" s="1528" t="s">
        <v>825</v>
      </c>
      <c r="B3" s="1546"/>
      <c r="C3" s="1729" t="s">
        <v>826</v>
      </c>
      <c r="D3" s="1527" t="s">
        <v>827</v>
      </c>
      <c r="E3" s="1528"/>
      <c r="F3" s="1546"/>
      <c r="G3" s="1543" t="s">
        <v>831</v>
      </c>
      <c r="H3" s="1730" t="s">
        <v>832</v>
      </c>
      <c r="I3" s="1528" t="s">
        <v>833</v>
      </c>
      <c r="J3" s="364"/>
    </row>
    <row r="4" spans="1:12" ht="12.75" customHeight="1">
      <c r="A4" s="1530"/>
      <c r="B4" s="1728"/>
      <c r="C4" s="1729"/>
      <c r="D4" s="1529"/>
      <c r="E4" s="1530"/>
      <c r="F4" s="1728"/>
      <c r="G4" s="1544"/>
      <c r="H4" s="1730"/>
      <c r="I4" s="1530"/>
      <c r="J4" s="364"/>
    </row>
    <row r="5" spans="1:12" ht="12.75" customHeight="1">
      <c r="A5" s="1530"/>
      <c r="B5" s="1728"/>
      <c r="C5" s="1729"/>
      <c r="D5" s="1529"/>
      <c r="E5" s="1530"/>
      <c r="F5" s="1728"/>
      <c r="G5" s="1544"/>
      <c r="H5" s="1730"/>
      <c r="I5" s="1530"/>
      <c r="J5" s="364"/>
    </row>
    <row r="6" spans="1:12" ht="12.75" customHeight="1">
      <c r="A6" s="1530"/>
      <c r="B6" s="1728"/>
      <c r="C6" s="1729"/>
      <c r="D6" s="1721" t="s">
        <v>828</v>
      </c>
      <c r="E6" s="1721" t="s">
        <v>829</v>
      </c>
      <c r="F6" s="1722" t="s">
        <v>1306</v>
      </c>
      <c r="G6" s="1544"/>
      <c r="H6" s="1730"/>
      <c r="I6" s="1530"/>
      <c r="J6" s="364"/>
    </row>
    <row r="7" spans="1:12" ht="12.75" customHeight="1">
      <c r="A7" s="1530"/>
      <c r="B7" s="1728"/>
      <c r="C7" s="1729"/>
      <c r="D7" s="1599"/>
      <c r="E7" s="1599"/>
      <c r="F7" s="1723"/>
      <c r="G7" s="1544"/>
      <c r="H7" s="1730"/>
      <c r="I7" s="1530"/>
      <c r="J7" s="364"/>
    </row>
    <row r="8" spans="1:12" ht="12.75" customHeight="1">
      <c r="A8" s="1530"/>
      <c r="B8" s="1728"/>
      <c r="C8" s="1729"/>
      <c r="D8" s="1599"/>
      <c r="E8" s="1599"/>
      <c r="F8" s="1723"/>
      <c r="G8" s="1544"/>
      <c r="H8" s="1730"/>
      <c r="I8" s="1530"/>
      <c r="J8" s="364"/>
    </row>
    <row r="9" spans="1:12" ht="12.75" customHeight="1">
      <c r="A9" s="1530"/>
      <c r="B9" s="1728"/>
      <c r="C9" s="1729"/>
      <c r="D9" s="1599"/>
      <c r="E9" s="1599"/>
      <c r="F9" s="1723"/>
      <c r="G9" s="1544"/>
      <c r="H9" s="1730"/>
      <c r="I9" s="1530"/>
      <c r="J9" s="364"/>
    </row>
    <row r="10" spans="1:12" ht="12.75" customHeight="1">
      <c r="A10" s="1530"/>
      <c r="B10" s="1728"/>
      <c r="C10" s="1546"/>
      <c r="D10" s="1599"/>
      <c r="E10" s="1599"/>
      <c r="F10" s="1723"/>
      <c r="G10" s="1544"/>
      <c r="H10" s="1543"/>
      <c r="I10" s="1530"/>
      <c r="J10" s="364"/>
    </row>
    <row r="11" spans="1:12" ht="12.75" customHeight="1">
      <c r="A11" s="1695"/>
      <c r="B11" s="1687"/>
      <c r="C11" s="1724" t="s">
        <v>830</v>
      </c>
      <c r="D11" s="1724"/>
      <c r="E11" s="1724"/>
      <c r="F11" s="1724"/>
      <c r="G11" s="1724"/>
      <c r="H11" s="1725" t="s">
        <v>834</v>
      </c>
      <c r="I11" s="1724"/>
      <c r="J11" s="364"/>
    </row>
    <row r="12" spans="1:12" ht="15" customHeight="1">
      <c r="A12" s="1120">
        <v>2023</v>
      </c>
      <c r="B12" s="930" t="s">
        <v>1000</v>
      </c>
      <c r="C12" s="1501">
        <v>1617</v>
      </c>
      <c r="D12" s="1501">
        <v>854</v>
      </c>
      <c r="E12" s="1501">
        <v>804</v>
      </c>
      <c r="F12" s="1501">
        <v>50</v>
      </c>
      <c r="G12" s="1501">
        <v>763</v>
      </c>
      <c r="H12" s="1341">
        <v>52.8</v>
      </c>
      <c r="I12" s="516">
        <v>49.7</v>
      </c>
      <c r="J12" s="364"/>
      <c r="L12" s="364"/>
    </row>
    <row r="13" spans="1:12" ht="15" customHeight="1">
      <c r="A13" s="1042"/>
      <c r="B13" s="930"/>
      <c r="C13" s="1501"/>
      <c r="D13" s="1501"/>
      <c r="E13" s="1501"/>
      <c r="F13" s="1501"/>
      <c r="G13" s="1501"/>
      <c r="H13" s="1341"/>
      <c r="I13" s="516"/>
      <c r="J13" s="364"/>
      <c r="L13" s="364"/>
    </row>
    <row r="14" spans="1:12" ht="15" customHeight="1">
      <c r="A14" s="1042">
        <v>2024</v>
      </c>
      <c r="B14" s="931" t="s">
        <v>1001</v>
      </c>
      <c r="C14" s="1501">
        <v>1616</v>
      </c>
      <c r="D14" s="1501">
        <v>857</v>
      </c>
      <c r="E14" s="1501">
        <v>829</v>
      </c>
      <c r="F14" s="1501">
        <v>28</v>
      </c>
      <c r="G14" s="1501">
        <v>759</v>
      </c>
      <c r="H14" s="1341">
        <v>53</v>
      </c>
      <c r="I14" s="516">
        <v>51.3</v>
      </c>
      <c r="J14" s="364"/>
      <c r="L14" s="364"/>
    </row>
    <row r="15" spans="1:12" ht="15" customHeight="1">
      <c r="A15" s="1042"/>
      <c r="B15" s="930" t="s">
        <v>1002</v>
      </c>
      <c r="C15" s="1501">
        <v>1616</v>
      </c>
      <c r="D15" s="1501">
        <v>877</v>
      </c>
      <c r="E15" s="1501">
        <v>847</v>
      </c>
      <c r="F15" s="1501">
        <v>30</v>
      </c>
      <c r="G15" s="1501">
        <v>739</v>
      </c>
      <c r="H15" s="1341">
        <v>54.3</v>
      </c>
      <c r="I15" s="516">
        <v>52.4</v>
      </c>
      <c r="J15" s="364"/>
    </row>
    <row r="16" spans="1:12" ht="15" customHeight="1">
      <c r="A16" s="1303"/>
      <c r="B16" s="930" t="s">
        <v>1000</v>
      </c>
      <c r="C16" s="1501">
        <v>1616</v>
      </c>
      <c r="D16" s="1501">
        <v>852</v>
      </c>
      <c r="E16" s="1501">
        <v>821</v>
      </c>
      <c r="F16" s="1501">
        <v>31</v>
      </c>
      <c r="G16" s="1501">
        <v>764</v>
      </c>
      <c r="H16" s="1341">
        <v>52.7</v>
      </c>
      <c r="I16" s="516">
        <v>50.8</v>
      </c>
      <c r="J16" s="364"/>
    </row>
    <row r="17" spans="1:10" ht="15" customHeight="1">
      <c r="A17" s="1042"/>
      <c r="B17" s="930"/>
      <c r="C17" s="1501"/>
      <c r="D17" s="1501"/>
      <c r="E17" s="1501"/>
      <c r="F17" s="1501"/>
      <c r="G17" s="1501"/>
      <c r="H17" s="1341"/>
      <c r="I17" s="516"/>
      <c r="J17" s="364"/>
    </row>
    <row r="18" spans="1:10" ht="15" customHeight="1">
      <c r="A18" s="1120">
        <v>2025</v>
      </c>
      <c r="B18" s="930" t="s">
        <v>992</v>
      </c>
      <c r="C18" s="1501">
        <v>1616</v>
      </c>
      <c r="D18" s="1501">
        <v>828</v>
      </c>
      <c r="E18" s="1501">
        <v>799</v>
      </c>
      <c r="F18" s="1501">
        <v>28</v>
      </c>
      <c r="G18" s="1501">
        <v>788</v>
      </c>
      <c r="H18" s="1341">
        <v>51.2</v>
      </c>
      <c r="I18" s="516">
        <v>49.4</v>
      </c>
      <c r="J18" s="364"/>
    </row>
    <row r="19" spans="1:10" ht="15" customHeight="1">
      <c r="A19" s="1120"/>
      <c r="B19" s="931" t="s">
        <v>1001</v>
      </c>
      <c r="C19" s="1501">
        <v>1615</v>
      </c>
      <c r="D19" s="1501">
        <v>861</v>
      </c>
      <c r="E19" s="1501">
        <v>830</v>
      </c>
      <c r="F19" s="1501">
        <v>31</v>
      </c>
      <c r="G19" s="1501">
        <v>754</v>
      </c>
      <c r="H19" s="1341">
        <v>53.3</v>
      </c>
      <c r="I19" s="516">
        <v>51.4</v>
      </c>
      <c r="J19" s="364"/>
    </row>
    <row r="20" spans="1:10" ht="15" customHeight="1">
      <c r="A20" s="896"/>
      <c r="B20" s="876" t="s">
        <v>26</v>
      </c>
      <c r="C20" s="291">
        <v>99.9</v>
      </c>
      <c r="D20" s="291">
        <v>100.5</v>
      </c>
      <c r="E20" s="291">
        <v>100.1</v>
      </c>
      <c r="F20" s="291">
        <v>110.7</v>
      </c>
      <c r="G20" s="291">
        <v>99.3</v>
      </c>
      <c r="H20" s="291" t="s">
        <v>28</v>
      </c>
      <c r="I20" s="877" t="s">
        <v>28</v>
      </c>
      <c r="J20" s="364"/>
    </row>
    <row r="21" spans="1:10" ht="15" customHeight="1">
      <c r="A21" s="896"/>
      <c r="B21" s="876" t="s">
        <v>27</v>
      </c>
      <c r="C21" s="291">
        <v>99.9</v>
      </c>
      <c r="D21" s="291">
        <v>104</v>
      </c>
      <c r="E21" s="291">
        <v>103.9</v>
      </c>
      <c r="F21" s="291">
        <v>110.7</v>
      </c>
      <c r="G21" s="291">
        <v>95.7</v>
      </c>
      <c r="H21" s="291" t="s">
        <v>28</v>
      </c>
      <c r="I21" s="877" t="s">
        <v>28</v>
      </c>
      <c r="J21" s="364"/>
    </row>
    <row r="22" spans="1:10" s="371" customFormat="1" ht="9.75" customHeight="1">
      <c r="A22" s="366"/>
      <c r="B22" s="367"/>
      <c r="C22" s="76"/>
      <c r="D22" s="76"/>
      <c r="E22" s="76"/>
      <c r="F22" s="76"/>
      <c r="G22" s="76"/>
      <c r="H22" s="76"/>
      <c r="J22" s="582"/>
    </row>
    <row r="23" spans="1:10" s="616" customFormat="1" ht="10.199999999999999">
      <c r="A23" s="1726" t="s">
        <v>1287</v>
      </c>
      <c r="B23" s="1726"/>
      <c r="C23" s="1726"/>
      <c r="D23" s="1726"/>
      <c r="E23" s="1726"/>
      <c r="F23" s="1726"/>
      <c r="G23" s="1726"/>
      <c r="H23" s="1726"/>
      <c r="I23" s="1726"/>
    </row>
    <row r="24" spans="1:10">
      <c r="A24" s="1727" t="s">
        <v>1307</v>
      </c>
      <c r="B24" s="1727"/>
      <c r="C24" s="1727"/>
      <c r="D24" s="1727"/>
      <c r="E24" s="1727"/>
      <c r="F24" s="1727"/>
      <c r="G24" s="1727"/>
      <c r="H24" s="1727"/>
      <c r="I24" s="1727"/>
      <c r="J24" s="364"/>
    </row>
    <row r="25" spans="1:10">
      <c r="A25" s="1720"/>
      <c r="B25" s="1720"/>
      <c r="C25" s="1720"/>
      <c r="D25" s="1720"/>
      <c r="E25" s="1720"/>
      <c r="F25" s="1720"/>
      <c r="G25" s="1720"/>
      <c r="H25" s="1720"/>
    </row>
  </sheetData>
  <mergeCells count="18">
    <mergeCell ref="A1:F1"/>
    <mergeCell ref="H1:I1"/>
    <mergeCell ref="A2:F2"/>
    <mergeCell ref="H2:I2"/>
    <mergeCell ref="A3:B11"/>
    <mergeCell ref="C3:C10"/>
    <mergeCell ref="D3:F5"/>
    <mergeCell ref="G3:G10"/>
    <mergeCell ref="H3:H10"/>
    <mergeCell ref="A25:H25"/>
    <mergeCell ref="I3:I10"/>
    <mergeCell ref="D6:D10"/>
    <mergeCell ref="E6:E10"/>
    <mergeCell ref="F6:F10"/>
    <mergeCell ref="C11:G11"/>
    <mergeCell ref="H11:I11"/>
    <mergeCell ref="A23:I23"/>
    <mergeCell ref="A24:I24"/>
  </mergeCells>
  <hyperlinks>
    <hyperlink ref="H1" location="'Spis tablic     List of tables'!A1" display="Powrót do spisu tablic" xr:uid="{00000000-0004-0000-1100-000000000000}"/>
    <hyperlink ref="H2" location="'Spis tablic     List of tables'!A1" display="Return to list tables" xr:uid="{00000000-0004-0000-1100-000001000000}"/>
    <hyperlink ref="H1:I1" location="'Spis tablic     List of tables'!A18" display="Powrót do spisu tablic" xr:uid="{00000000-0004-0000-1100-000002000000}"/>
    <hyperlink ref="H2:I2" location="'Spis tablic     List of tables'!A18" display="Return to list tables" xr:uid="{00000000-0004-0000-1100-000003000000}"/>
    <hyperlink ref="H1:I2" location="'Spis tablic     List of tables'!A1" display="Powrót do spisu tablic" xr:uid="{00000000-0004-0000-1100-000004000000}"/>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41"/>
  <sheetViews>
    <sheetView showGridLines="0" zoomScaleNormal="100" zoomScaleSheetLayoutView="100" workbookViewId="0"/>
  </sheetViews>
  <sheetFormatPr defaultColWidth="9" defaultRowHeight="13.8"/>
  <cols>
    <col min="1" max="1" width="9.09765625" style="347" customWidth="1"/>
    <col min="2" max="2" width="12.59765625" style="347" customWidth="1"/>
    <col min="3" max="12" width="9.5" style="347" customWidth="1"/>
    <col min="13" max="13" width="11.19921875" style="358" customWidth="1"/>
    <col min="14" max="16384" width="9" style="358"/>
  </cols>
  <sheetData>
    <row r="1" spans="1:14" ht="13.95" customHeight="1">
      <c r="A1" s="1007" t="s">
        <v>1301</v>
      </c>
      <c r="B1" s="889"/>
      <c r="C1" s="889"/>
      <c r="D1" s="889"/>
      <c r="E1" s="350"/>
      <c r="H1" s="350"/>
      <c r="I1" s="350"/>
      <c r="L1" s="1552" t="s">
        <v>23</v>
      </c>
      <c r="M1" s="1552"/>
      <c r="N1" s="364"/>
    </row>
    <row r="2" spans="1:14" ht="13.95" customHeight="1">
      <c r="A2" s="1009" t="s">
        <v>1302</v>
      </c>
      <c r="B2" s="890"/>
      <c r="C2" s="890"/>
      <c r="D2" s="890"/>
      <c r="E2" s="350"/>
      <c r="H2" s="350"/>
      <c r="I2" s="350"/>
      <c r="L2" s="1554" t="s">
        <v>848</v>
      </c>
      <c r="M2" s="1554"/>
      <c r="N2" s="364"/>
    </row>
    <row r="3" spans="1:14" ht="12.75" customHeight="1">
      <c r="A3" s="1542" t="s">
        <v>835</v>
      </c>
      <c r="B3" s="1542"/>
      <c r="C3" s="1601" t="s">
        <v>1304</v>
      </c>
      <c r="D3" s="1528"/>
      <c r="E3" s="1528"/>
      <c r="F3" s="1546"/>
      <c r="G3" s="1527" t="s">
        <v>981</v>
      </c>
      <c r="H3" s="1528"/>
      <c r="I3" s="1528"/>
      <c r="J3" s="1528"/>
      <c r="K3" s="1528"/>
      <c r="L3" s="1528"/>
      <c r="M3" s="1528"/>
      <c r="N3" s="364"/>
    </row>
    <row r="4" spans="1:14" ht="12.75" customHeight="1">
      <c r="A4" s="1530"/>
      <c r="B4" s="1530"/>
      <c r="C4" s="1707"/>
      <c r="D4" s="1530"/>
      <c r="E4" s="1530"/>
      <c r="F4" s="1728"/>
      <c r="G4" s="1529"/>
      <c r="H4" s="1530"/>
      <c r="I4" s="1530"/>
      <c r="J4" s="1530"/>
      <c r="K4" s="1530"/>
      <c r="L4" s="1530"/>
      <c r="M4" s="1530"/>
      <c r="N4" s="364"/>
    </row>
    <row r="5" spans="1:14" ht="12.75" customHeight="1">
      <c r="A5" s="1530"/>
      <c r="B5" s="1530"/>
      <c r="C5" s="1603"/>
      <c r="D5" s="1532"/>
      <c r="E5" s="1532"/>
      <c r="F5" s="1548"/>
      <c r="G5" s="1694"/>
      <c r="H5" s="1695"/>
      <c r="I5" s="1695"/>
      <c r="J5" s="1695"/>
      <c r="K5" s="1695"/>
      <c r="L5" s="1695"/>
      <c r="M5" s="1695"/>
      <c r="N5" s="364"/>
    </row>
    <row r="6" spans="1:14" ht="14.85" customHeight="1">
      <c r="A6" s="1530"/>
      <c r="B6" s="1530"/>
      <c r="C6" s="1701" t="s">
        <v>836</v>
      </c>
      <c r="D6" s="1736" t="s">
        <v>824</v>
      </c>
      <c r="E6" s="1737"/>
      <c r="F6" s="1738"/>
      <c r="G6" s="1702" t="s">
        <v>840</v>
      </c>
      <c r="H6" s="1739" t="s">
        <v>844</v>
      </c>
      <c r="I6" s="1740"/>
      <c r="J6" s="1740"/>
      <c r="K6" s="1740"/>
      <c r="L6" s="1740"/>
      <c r="M6" s="1741"/>
      <c r="N6" s="364"/>
    </row>
    <row r="7" spans="1:14" ht="12.75" customHeight="1">
      <c r="A7" s="1530"/>
      <c r="B7" s="1530"/>
      <c r="C7" s="1702"/>
      <c r="D7" s="1604" t="s">
        <v>837</v>
      </c>
      <c r="E7" s="1701" t="s">
        <v>838</v>
      </c>
      <c r="F7" s="1604" t="s">
        <v>839</v>
      </c>
      <c r="G7" s="1702"/>
      <c r="H7" s="1732" t="s">
        <v>1256</v>
      </c>
      <c r="I7" s="1732" t="s">
        <v>841</v>
      </c>
      <c r="J7" s="1701" t="s">
        <v>847</v>
      </c>
      <c r="K7" s="1701" t="s">
        <v>842</v>
      </c>
      <c r="L7" s="1604" t="s">
        <v>843</v>
      </c>
      <c r="M7" s="1742" t="s">
        <v>1305</v>
      </c>
      <c r="N7" s="364"/>
    </row>
    <row r="8" spans="1:14" ht="12.75" customHeight="1">
      <c r="A8" s="1530"/>
      <c r="B8" s="1530"/>
      <c r="C8" s="1702"/>
      <c r="D8" s="1707"/>
      <c r="E8" s="1702"/>
      <c r="F8" s="1707"/>
      <c r="G8" s="1702"/>
      <c r="H8" s="1702"/>
      <c r="I8" s="1702"/>
      <c r="J8" s="1702"/>
      <c r="K8" s="1702"/>
      <c r="L8" s="1707"/>
      <c r="M8" s="1529"/>
      <c r="N8" s="364"/>
    </row>
    <row r="9" spans="1:14" ht="12.75" customHeight="1">
      <c r="A9" s="1530"/>
      <c r="B9" s="1530"/>
      <c r="C9" s="1702"/>
      <c r="D9" s="1707"/>
      <c r="E9" s="1702"/>
      <c r="F9" s="1707"/>
      <c r="G9" s="1702"/>
      <c r="H9" s="1702"/>
      <c r="I9" s="1707"/>
      <c r="J9" s="1543"/>
      <c r="K9" s="1599"/>
      <c r="L9" s="1707"/>
      <c r="M9" s="1529"/>
      <c r="N9" s="364"/>
    </row>
    <row r="10" spans="1:14" ht="12.75" customHeight="1">
      <c r="A10" s="1530"/>
      <c r="B10" s="1530"/>
      <c r="C10" s="1702"/>
      <c r="D10" s="1707"/>
      <c r="E10" s="1702"/>
      <c r="F10" s="1707"/>
      <c r="G10" s="1702"/>
      <c r="H10" s="1702"/>
      <c r="I10" s="1707"/>
      <c r="J10" s="1544"/>
      <c r="K10" s="1599"/>
      <c r="L10" s="1707"/>
      <c r="M10" s="1529"/>
      <c r="N10" s="364"/>
    </row>
    <row r="11" spans="1:14" ht="12.75" customHeight="1">
      <c r="A11" s="1530"/>
      <c r="B11" s="1530"/>
      <c r="C11" s="1702"/>
      <c r="D11" s="1707"/>
      <c r="E11" s="1702"/>
      <c r="F11" s="1707"/>
      <c r="G11" s="1702"/>
      <c r="H11" s="1702"/>
      <c r="I11" s="1707"/>
      <c r="J11" s="1544"/>
      <c r="K11" s="1599"/>
      <c r="L11" s="1707"/>
      <c r="M11" s="1529"/>
      <c r="N11" s="364"/>
    </row>
    <row r="12" spans="1:14" ht="12.75" customHeight="1">
      <c r="A12" s="1530"/>
      <c r="B12" s="1530"/>
      <c r="C12" s="1702"/>
      <c r="D12" s="1707"/>
      <c r="E12" s="1702"/>
      <c r="F12" s="1707"/>
      <c r="G12" s="1702"/>
      <c r="H12" s="1702"/>
      <c r="I12" s="1707"/>
      <c r="J12" s="1545"/>
      <c r="K12" s="1599"/>
      <c r="L12" s="1707"/>
      <c r="M12" s="1529"/>
      <c r="N12" s="364"/>
    </row>
    <row r="13" spans="1:14" ht="12.75" customHeight="1">
      <c r="A13" s="1530"/>
      <c r="B13" s="1530"/>
      <c r="C13" s="1702"/>
      <c r="D13" s="1707"/>
      <c r="E13" s="1702"/>
      <c r="F13" s="1707"/>
      <c r="G13" s="1702"/>
      <c r="H13" s="1702"/>
      <c r="I13" s="1723"/>
      <c r="J13" s="1543"/>
      <c r="K13" s="1599"/>
      <c r="L13" s="1707"/>
      <c r="M13" s="1529"/>
      <c r="N13" s="364"/>
    </row>
    <row r="14" spans="1:14" ht="12.75" customHeight="1">
      <c r="A14" s="1530"/>
      <c r="B14" s="1530"/>
      <c r="C14" s="1702"/>
      <c r="D14" s="1707"/>
      <c r="E14" s="1702"/>
      <c r="F14" s="1707"/>
      <c r="G14" s="1702"/>
      <c r="H14" s="1702"/>
      <c r="I14" s="1702"/>
      <c r="J14" s="1702"/>
      <c r="K14" s="1702"/>
      <c r="L14" s="1707"/>
      <c r="M14" s="1529"/>
      <c r="N14" s="364"/>
    </row>
    <row r="15" spans="1:14" ht="12.75" customHeight="1">
      <c r="A15" s="1530"/>
      <c r="B15" s="1530"/>
      <c r="C15" s="1702"/>
      <c r="D15" s="1707"/>
      <c r="E15" s="1702"/>
      <c r="F15" s="1707"/>
      <c r="G15" s="1702"/>
      <c r="H15" s="1702"/>
      <c r="I15" s="1702"/>
      <c r="J15" s="1702"/>
      <c r="K15" s="1702"/>
      <c r="L15" s="1707"/>
      <c r="M15" s="1529"/>
      <c r="N15" s="364"/>
    </row>
    <row r="16" spans="1:14" ht="12.75" customHeight="1">
      <c r="A16" s="1530"/>
      <c r="B16" s="1530"/>
      <c r="C16" s="1702"/>
      <c r="D16" s="1707"/>
      <c r="E16" s="1702"/>
      <c r="F16" s="1707"/>
      <c r="G16" s="1702"/>
      <c r="H16" s="1702"/>
      <c r="I16" s="1702"/>
      <c r="J16" s="1702"/>
      <c r="K16" s="1702"/>
      <c r="L16" s="1707"/>
      <c r="M16" s="1529"/>
      <c r="N16" s="364"/>
    </row>
    <row r="17" spans="1:14" ht="12.75" customHeight="1">
      <c r="A17" s="1530"/>
      <c r="B17" s="1530"/>
      <c r="C17" s="1702"/>
      <c r="D17" s="1707"/>
      <c r="E17" s="1702"/>
      <c r="F17" s="1707"/>
      <c r="G17" s="1702"/>
      <c r="H17" s="1702"/>
      <c r="I17" s="1702"/>
      <c r="J17" s="1702"/>
      <c r="K17" s="1702"/>
      <c r="L17" s="1707"/>
      <c r="M17" s="1529"/>
      <c r="N17" s="364"/>
    </row>
    <row r="18" spans="1:14" ht="12.75" customHeight="1">
      <c r="A18" s="1530"/>
      <c r="B18" s="1530"/>
      <c r="C18" s="1702"/>
      <c r="D18" s="1707"/>
      <c r="E18" s="1702"/>
      <c r="F18" s="1707"/>
      <c r="G18" s="1702"/>
      <c r="H18" s="1702"/>
      <c r="I18" s="1702"/>
      <c r="J18" s="1702"/>
      <c r="K18" s="1702"/>
      <c r="L18" s="1707"/>
      <c r="M18" s="1529"/>
      <c r="N18" s="364"/>
    </row>
    <row r="19" spans="1:14" ht="12.75" customHeight="1">
      <c r="A19" s="1530"/>
      <c r="B19" s="1530"/>
      <c r="C19" s="1702"/>
      <c r="D19" s="1707"/>
      <c r="E19" s="1702"/>
      <c r="F19" s="1707"/>
      <c r="G19" s="1702"/>
      <c r="H19" s="1702"/>
      <c r="I19" s="1702"/>
      <c r="J19" s="1702"/>
      <c r="K19" s="1702"/>
      <c r="L19" s="1707"/>
      <c r="M19" s="1529"/>
      <c r="N19" s="364"/>
    </row>
    <row r="20" spans="1:14" ht="12.75" customHeight="1">
      <c r="A20" s="1530"/>
      <c r="B20" s="1530"/>
      <c r="C20" s="1702"/>
      <c r="D20" s="1707"/>
      <c r="E20" s="1702"/>
      <c r="F20" s="1707"/>
      <c r="G20" s="1702"/>
      <c r="H20" s="1702"/>
      <c r="I20" s="1702"/>
      <c r="J20" s="1702"/>
      <c r="K20" s="1702"/>
      <c r="L20" s="1707"/>
      <c r="M20" s="1529"/>
      <c r="N20" s="364"/>
    </row>
    <row r="21" spans="1:14" ht="25.5" customHeight="1">
      <c r="A21" s="1530"/>
      <c r="B21" s="1530"/>
      <c r="C21" s="1702"/>
      <c r="D21" s="1707"/>
      <c r="E21" s="1702"/>
      <c r="F21" s="1707"/>
      <c r="G21" s="1731"/>
      <c r="H21" s="1731"/>
      <c r="I21" s="1731"/>
      <c r="J21" s="1731"/>
      <c r="K21" s="1731"/>
      <c r="L21" s="1603"/>
      <c r="M21" s="1531"/>
      <c r="N21" s="364"/>
    </row>
    <row r="22" spans="1:14" ht="12.75" customHeight="1">
      <c r="A22" s="1695"/>
      <c r="B22" s="1695"/>
      <c r="C22" s="1730" t="s">
        <v>845</v>
      </c>
      <c r="D22" s="1730"/>
      <c r="E22" s="1730"/>
      <c r="F22" s="1730"/>
      <c r="G22" s="1743" t="s">
        <v>846</v>
      </c>
      <c r="H22" s="1744"/>
      <c r="I22" s="1744"/>
      <c r="J22" s="1744"/>
      <c r="K22" s="1744"/>
      <c r="L22" s="1744"/>
      <c r="M22" s="1744"/>
      <c r="N22" s="364"/>
    </row>
    <row r="23" spans="1:14" ht="15" customHeight="1">
      <c r="A23" s="752">
        <v>2023</v>
      </c>
      <c r="B23" s="932" t="s">
        <v>1000</v>
      </c>
      <c r="C23" s="1189">
        <v>50</v>
      </c>
      <c r="D23" s="1189">
        <v>23</v>
      </c>
      <c r="E23" s="1189">
        <v>12</v>
      </c>
      <c r="F23" s="1189">
        <v>38</v>
      </c>
      <c r="G23" s="1193">
        <v>5.9</v>
      </c>
      <c r="H23" s="1193">
        <v>5.6</v>
      </c>
      <c r="I23" s="1193">
        <v>6.2</v>
      </c>
      <c r="J23" s="1193">
        <v>3.3</v>
      </c>
      <c r="K23" s="1193">
        <v>7.8</v>
      </c>
      <c r="L23" s="1189">
        <v>30.9</v>
      </c>
      <c r="M23" s="615">
        <v>10.1</v>
      </c>
      <c r="N23" s="364"/>
    </row>
    <row r="24" spans="1:14" ht="15" customHeight="1">
      <c r="A24" s="752"/>
      <c r="B24" s="932"/>
      <c r="C24" s="1189"/>
      <c r="D24" s="1189"/>
      <c r="E24" s="1221"/>
      <c r="F24" s="1189"/>
      <c r="G24" s="1193"/>
      <c r="H24" s="1193"/>
      <c r="I24" s="1193"/>
      <c r="J24" s="1191"/>
      <c r="K24" s="1193"/>
      <c r="L24" s="1221"/>
      <c r="M24" s="615"/>
      <c r="N24" s="364"/>
    </row>
    <row r="25" spans="1:14" ht="15" customHeight="1">
      <c r="A25" s="752">
        <v>2024</v>
      </c>
      <c r="B25" s="932" t="s">
        <v>1001</v>
      </c>
      <c r="C25" s="1189">
        <v>28</v>
      </c>
      <c r="D25" s="1189">
        <v>11</v>
      </c>
      <c r="E25" s="1189">
        <v>12</v>
      </c>
      <c r="F25" s="1189">
        <v>16</v>
      </c>
      <c r="G25" s="1193">
        <v>3.3</v>
      </c>
      <c r="H25" s="1193">
        <v>3.5</v>
      </c>
      <c r="I25" s="1193">
        <v>2.9</v>
      </c>
      <c r="J25" s="1193">
        <v>3.4</v>
      </c>
      <c r="K25" s="1193">
        <v>3.2</v>
      </c>
      <c r="L25" s="1221" t="s">
        <v>28</v>
      </c>
      <c r="M25" s="872" t="s">
        <v>28</v>
      </c>
      <c r="N25" s="364"/>
    </row>
    <row r="26" spans="1:14" s="363" customFormat="1" ht="15" customHeight="1">
      <c r="A26" s="752"/>
      <c r="B26" s="932" t="s">
        <v>1002</v>
      </c>
      <c r="C26" s="1189">
        <v>30</v>
      </c>
      <c r="D26" s="1189">
        <v>15</v>
      </c>
      <c r="E26" s="1189">
        <v>14</v>
      </c>
      <c r="F26" s="1189">
        <v>16</v>
      </c>
      <c r="G26" s="1193">
        <v>3.4</v>
      </c>
      <c r="H26" s="1193">
        <v>3.1</v>
      </c>
      <c r="I26" s="1193">
        <v>3.8</v>
      </c>
      <c r="J26" s="1193">
        <v>3.8</v>
      </c>
      <c r="K26" s="1193">
        <v>3.2</v>
      </c>
      <c r="L26" s="1221" t="s">
        <v>28</v>
      </c>
      <c r="M26" s="872" t="s">
        <v>28</v>
      </c>
      <c r="N26" s="611"/>
    </row>
    <row r="27" spans="1:14" s="363" customFormat="1" ht="15" customHeight="1">
      <c r="A27" s="1000"/>
      <c r="B27" s="932" t="s">
        <v>1000</v>
      </c>
      <c r="C27" s="1189">
        <v>31</v>
      </c>
      <c r="D27" s="1189">
        <v>14</v>
      </c>
      <c r="E27" s="1189">
        <v>13</v>
      </c>
      <c r="F27" s="1189">
        <v>18</v>
      </c>
      <c r="G27" s="1193">
        <v>3.6</v>
      </c>
      <c r="H27" s="1193">
        <v>3.6</v>
      </c>
      <c r="I27" s="1193">
        <v>3.7</v>
      </c>
      <c r="J27" s="1193">
        <v>3.5</v>
      </c>
      <c r="K27" s="1193">
        <v>3.7</v>
      </c>
      <c r="L27" s="1189">
        <v>22.2</v>
      </c>
      <c r="M27" s="615">
        <v>5.6</v>
      </c>
      <c r="N27" s="611"/>
    </row>
    <row r="28" spans="1:14" s="363" customFormat="1" ht="15" customHeight="1">
      <c r="A28" s="752"/>
      <c r="B28" s="932"/>
      <c r="C28" s="1189"/>
      <c r="D28" s="1189"/>
      <c r="E28" s="1189"/>
      <c r="F28" s="1189"/>
      <c r="G28" s="1193"/>
      <c r="H28" s="1193"/>
      <c r="I28" s="1193"/>
      <c r="J28" s="1193"/>
      <c r="K28" s="1193"/>
      <c r="L28" s="1221"/>
      <c r="M28" s="872"/>
      <c r="N28" s="611"/>
    </row>
    <row r="29" spans="1:14" s="363" customFormat="1" ht="15" customHeight="1">
      <c r="A29" s="752">
        <v>2025</v>
      </c>
      <c r="B29" s="932" t="s">
        <v>992</v>
      </c>
      <c r="C29" s="1189">
        <v>28</v>
      </c>
      <c r="D29" s="1189">
        <v>12</v>
      </c>
      <c r="E29" s="1189">
        <v>10</v>
      </c>
      <c r="F29" s="1189">
        <v>18</v>
      </c>
      <c r="G29" s="1193">
        <v>3.4</v>
      </c>
      <c r="H29" s="1193">
        <v>3.4</v>
      </c>
      <c r="I29" s="1193">
        <v>3.3</v>
      </c>
      <c r="J29" s="1193">
        <v>2.9</v>
      </c>
      <c r="K29" s="1193">
        <v>3.7</v>
      </c>
      <c r="L29" s="1221" t="s">
        <v>28</v>
      </c>
      <c r="M29" s="872" t="s">
        <v>28</v>
      </c>
      <c r="N29" s="611"/>
    </row>
    <row r="30" spans="1:14" s="363" customFormat="1" ht="15" customHeight="1">
      <c r="A30" s="752"/>
      <c r="B30" s="932" t="s">
        <v>1001</v>
      </c>
      <c r="C30" s="1189">
        <v>31</v>
      </c>
      <c r="D30" s="1189">
        <v>13</v>
      </c>
      <c r="E30" s="1189">
        <v>13</v>
      </c>
      <c r="F30" s="1189">
        <v>18</v>
      </c>
      <c r="G30" s="1193">
        <v>3.6</v>
      </c>
      <c r="H30" s="1193">
        <v>3.8</v>
      </c>
      <c r="I30" s="1193">
        <v>3.4</v>
      </c>
      <c r="J30" s="1193">
        <v>3.5</v>
      </c>
      <c r="K30" s="1193">
        <v>3.7</v>
      </c>
      <c r="L30" s="1221" t="s">
        <v>28</v>
      </c>
      <c r="M30" s="872" t="s">
        <v>28</v>
      </c>
      <c r="N30" s="611"/>
    </row>
    <row r="31" spans="1:14" s="363" customFormat="1" ht="15" customHeight="1">
      <c r="A31" s="894"/>
      <c r="B31" s="895" t="s">
        <v>26</v>
      </c>
      <c r="C31" s="1191">
        <v>110.7</v>
      </c>
      <c r="D31" s="1191">
        <v>118.2</v>
      </c>
      <c r="E31" s="1191">
        <v>108.3</v>
      </c>
      <c r="F31" s="1191">
        <v>112.5</v>
      </c>
      <c r="G31" s="1191" t="s">
        <v>28</v>
      </c>
      <c r="H31" s="1221" t="s">
        <v>28</v>
      </c>
      <c r="I31" s="1191" t="s">
        <v>28</v>
      </c>
      <c r="J31" s="1221" t="s">
        <v>28</v>
      </c>
      <c r="K31" s="1221" t="s">
        <v>28</v>
      </c>
      <c r="L31" s="1221" t="s">
        <v>28</v>
      </c>
      <c r="M31" s="872" t="s">
        <v>28</v>
      </c>
      <c r="N31" s="611"/>
    </row>
    <row r="32" spans="1:14" s="363" customFormat="1" ht="15" customHeight="1">
      <c r="A32" s="894"/>
      <c r="B32" s="895" t="s">
        <v>27</v>
      </c>
      <c r="C32" s="1191">
        <v>110.7</v>
      </c>
      <c r="D32" s="1191">
        <v>108.3</v>
      </c>
      <c r="E32" s="1191">
        <v>130</v>
      </c>
      <c r="F32" s="1191">
        <v>100</v>
      </c>
      <c r="G32" s="1191" t="s">
        <v>28</v>
      </c>
      <c r="H32" s="1191" t="s">
        <v>28</v>
      </c>
      <c r="I32" s="1191" t="s">
        <v>28</v>
      </c>
      <c r="J32" s="1191" t="s">
        <v>28</v>
      </c>
      <c r="K32" s="1191" t="s">
        <v>28</v>
      </c>
      <c r="L32" s="557" t="s">
        <v>28</v>
      </c>
      <c r="M32" s="617" t="s">
        <v>28</v>
      </c>
      <c r="N32" s="611"/>
    </row>
    <row r="33" spans="1:14" s="365" customFormat="1" ht="8.25" customHeight="1">
      <c r="A33" s="366"/>
      <c r="B33" s="367"/>
      <c r="C33" s="367"/>
      <c r="D33" s="367"/>
      <c r="E33" s="367"/>
      <c r="F33" s="367"/>
      <c r="G33" s="367"/>
      <c r="H33" s="367"/>
      <c r="I33" s="367"/>
      <c r="J33" s="367"/>
      <c r="K33" s="367"/>
      <c r="L33" s="367"/>
      <c r="M33" s="866"/>
      <c r="N33" s="878"/>
    </row>
    <row r="34" spans="1:14" s="618" customFormat="1" ht="10.199999999999999">
      <c r="A34" s="1733" t="s">
        <v>1303</v>
      </c>
      <c r="B34" s="1733"/>
      <c r="C34" s="1733"/>
      <c r="D34" s="1733"/>
      <c r="E34" s="1733"/>
      <c r="F34" s="1733"/>
      <c r="G34" s="1733"/>
      <c r="H34" s="1733"/>
      <c r="I34" s="1733"/>
      <c r="J34" s="1733"/>
      <c r="K34" s="1733"/>
      <c r="L34" s="1733"/>
      <c r="M34" s="1733"/>
      <c r="N34" s="879"/>
    </row>
    <row r="35" spans="1:14" s="510" customFormat="1">
      <c r="A35" s="1734" t="s">
        <v>1308</v>
      </c>
      <c r="B35" s="1735"/>
      <c r="C35" s="1735"/>
      <c r="D35" s="1735"/>
      <c r="E35" s="1735"/>
      <c r="F35" s="1735"/>
      <c r="G35" s="1735"/>
      <c r="H35" s="1735"/>
      <c r="I35" s="1735"/>
      <c r="J35" s="1735"/>
      <c r="K35" s="1735"/>
      <c r="L35" s="1735"/>
      <c r="M35" s="1735"/>
      <c r="N35" s="509"/>
    </row>
    <row r="36" spans="1:14">
      <c r="A36" s="891"/>
      <c r="B36" s="891"/>
      <c r="C36" s="891"/>
      <c r="D36" s="536"/>
      <c r="E36" s="536"/>
      <c r="F36" s="536"/>
      <c r="G36" s="536"/>
      <c r="H36" s="536"/>
      <c r="I36" s="536"/>
      <c r="J36" s="536"/>
      <c r="K36" s="536"/>
      <c r="L36" s="536"/>
    </row>
    <row r="37" spans="1:14">
      <c r="A37" s="891"/>
      <c r="B37" s="891"/>
      <c r="C37" s="891"/>
      <c r="D37" s="891"/>
      <c r="E37" s="891"/>
      <c r="F37" s="891"/>
      <c r="G37" s="891"/>
      <c r="H37" s="891"/>
      <c r="I37" s="891"/>
      <c r="J37" s="891"/>
      <c r="K37" s="891"/>
      <c r="L37" s="891"/>
    </row>
    <row r="41" spans="1:14">
      <c r="D41" s="347" t="s">
        <v>220</v>
      </c>
    </row>
  </sheetData>
  <mergeCells count="22">
    <mergeCell ref="A34:M34"/>
    <mergeCell ref="A35:M35"/>
    <mergeCell ref="L1:M1"/>
    <mergeCell ref="L2:M2"/>
    <mergeCell ref="A3:B22"/>
    <mergeCell ref="C3:F5"/>
    <mergeCell ref="G3:M5"/>
    <mergeCell ref="C6:C21"/>
    <mergeCell ref="D6:F6"/>
    <mergeCell ref="G6:G21"/>
    <mergeCell ref="H6:M6"/>
    <mergeCell ref="K7:K21"/>
    <mergeCell ref="L7:L21"/>
    <mergeCell ref="M7:M21"/>
    <mergeCell ref="C22:F22"/>
    <mergeCell ref="G22:M22"/>
    <mergeCell ref="J7:J21"/>
    <mergeCell ref="D7:D21"/>
    <mergeCell ref="E7:E21"/>
    <mergeCell ref="F7:F21"/>
    <mergeCell ref="H7:H21"/>
    <mergeCell ref="I7:I21"/>
  </mergeCells>
  <hyperlinks>
    <hyperlink ref="L1" location="'Spis tablic     List of tables'!A1" display="Powrót do spisu tablic" xr:uid="{00000000-0004-0000-1200-000000000000}"/>
    <hyperlink ref="L2" location="'Spis tablic     List of tables'!A1" display="Return to list tables" xr:uid="{00000000-0004-0000-1200-000001000000}"/>
    <hyperlink ref="L1:M1" location="'Spis tablic     List of tables'!A18" display="Powrót do spisu tablic" xr:uid="{00000000-0004-0000-1200-000002000000}"/>
    <hyperlink ref="L2:M2" location="'Spis tablic     List of tables'!A18" display="Return to list tables" xr:uid="{00000000-0004-0000-1200-000003000000}"/>
    <hyperlink ref="L1:M2" location="'Spis tablic     List of tables'!A1" display="Powrót do spisu tablic" xr:uid="{00000000-0004-0000-1200-000004000000}"/>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8"/>
  <sheetViews>
    <sheetView showGridLines="0" zoomScaleNormal="100" zoomScaleSheetLayoutView="100" workbookViewId="0">
      <selection activeCell="K34" sqref="K34"/>
    </sheetView>
  </sheetViews>
  <sheetFormatPr defaultColWidth="9" defaultRowHeight="13.8"/>
  <cols>
    <col min="1" max="1" width="7.09765625" style="510" customWidth="1"/>
    <col min="2" max="2" width="12.59765625" style="510" customWidth="1"/>
    <col min="3" max="3" width="8.59765625" style="510" customWidth="1"/>
    <col min="4" max="4" width="9.09765625" style="510" customWidth="1"/>
    <col min="5" max="9" width="8.59765625" style="510" customWidth="1"/>
    <col min="10" max="10" width="9.09765625" style="347" customWidth="1"/>
    <col min="11" max="11" width="8.59765625" style="347" customWidth="1"/>
    <col min="12" max="12" width="9.19921875" style="347" customWidth="1"/>
    <col min="13" max="26" width="8.59765625" style="347" customWidth="1"/>
    <col min="27" max="16384" width="9" style="510"/>
  </cols>
  <sheetData>
    <row r="1" spans="1:19" ht="15" customHeight="1">
      <c r="A1" s="1551" t="s">
        <v>22</v>
      </c>
      <c r="B1" s="1551"/>
      <c r="C1" s="1551"/>
      <c r="D1" s="1551"/>
      <c r="E1" s="1551"/>
      <c r="F1" s="542"/>
      <c r="G1" s="542"/>
      <c r="H1" s="542"/>
      <c r="I1" s="542"/>
      <c r="K1" s="1552" t="s">
        <v>23</v>
      </c>
      <c r="L1" s="1552"/>
    </row>
    <row r="2" spans="1:19" ht="15" customHeight="1">
      <c r="A2" s="1553" t="s">
        <v>721</v>
      </c>
      <c r="B2" s="1553"/>
      <c r="C2" s="1553"/>
      <c r="D2" s="1553"/>
      <c r="E2" s="1553"/>
      <c r="F2" s="730"/>
      <c r="G2" s="730"/>
      <c r="H2" s="730"/>
      <c r="I2" s="730"/>
      <c r="J2" s="700"/>
      <c r="K2" s="1554" t="s">
        <v>848</v>
      </c>
      <c r="L2" s="1554"/>
      <c r="O2" s="543"/>
      <c r="P2" s="543"/>
      <c r="Q2" s="543"/>
      <c r="R2" s="543"/>
      <c r="S2" s="543"/>
    </row>
    <row r="3" spans="1:19" ht="12.75" customHeight="1">
      <c r="A3" s="1555" t="s">
        <v>24</v>
      </c>
      <c r="B3" s="1555"/>
      <c r="C3" s="1555"/>
      <c r="D3" s="1555"/>
      <c r="E3" s="1555"/>
      <c r="F3" s="731"/>
      <c r="G3" s="700"/>
      <c r="H3" s="700"/>
      <c r="I3" s="731"/>
      <c r="J3" s="707"/>
      <c r="K3" s="707"/>
      <c r="L3" s="707"/>
      <c r="M3" s="544"/>
      <c r="N3" s="544"/>
      <c r="O3" s="544"/>
      <c r="P3" s="544"/>
      <c r="Q3" s="544"/>
      <c r="R3" s="544"/>
      <c r="S3" s="544"/>
    </row>
    <row r="4" spans="1:19" ht="12.75" customHeight="1">
      <c r="A4" s="1550" t="s">
        <v>25</v>
      </c>
      <c r="B4" s="1550"/>
      <c r="C4" s="1550"/>
      <c r="D4" s="1550"/>
      <c r="E4" s="1550"/>
      <c r="F4" s="372"/>
      <c r="G4" s="347"/>
      <c r="H4" s="347"/>
      <c r="I4" s="372"/>
      <c r="J4" s="544"/>
      <c r="K4" s="544"/>
      <c r="L4" s="544"/>
      <c r="M4" s="544"/>
      <c r="N4" s="544"/>
      <c r="O4" s="544"/>
      <c r="P4" s="544"/>
      <c r="Q4" s="544"/>
      <c r="R4" s="544"/>
      <c r="S4" s="544"/>
    </row>
    <row r="5" spans="1:19" ht="12" customHeight="1">
      <c r="A5" s="1542" t="s">
        <v>480</v>
      </c>
      <c r="B5" s="1542"/>
      <c r="C5" s="1543" t="s">
        <v>1200</v>
      </c>
      <c r="D5" s="1527" t="s">
        <v>1106</v>
      </c>
      <c r="E5" s="1528"/>
      <c r="F5" s="1546"/>
      <c r="G5" s="1528" t="s">
        <v>1107</v>
      </c>
      <c r="H5" s="1543" t="s">
        <v>1108</v>
      </c>
      <c r="I5" s="1527" t="s">
        <v>1109</v>
      </c>
      <c r="J5" s="1527" t="s">
        <v>481</v>
      </c>
      <c r="K5" s="1528"/>
      <c r="L5" s="1528"/>
      <c r="M5" s="526"/>
      <c r="N5" s="526"/>
    </row>
    <row r="6" spans="1:19" ht="12" customHeight="1">
      <c r="A6" s="1530"/>
      <c r="B6" s="1530"/>
      <c r="C6" s="1544"/>
      <c r="D6" s="1529"/>
      <c r="E6" s="1530"/>
      <c r="F6" s="1547"/>
      <c r="G6" s="1530"/>
      <c r="H6" s="1544"/>
      <c r="I6" s="1529"/>
      <c r="J6" s="1529"/>
      <c r="K6" s="1530"/>
      <c r="L6" s="1530"/>
      <c r="M6" s="526"/>
      <c r="N6" s="526"/>
    </row>
    <row r="7" spans="1:19" ht="12" customHeight="1">
      <c r="A7" s="1530"/>
      <c r="B7" s="1530"/>
      <c r="C7" s="1544"/>
      <c r="D7" s="1529"/>
      <c r="E7" s="1530"/>
      <c r="F7" s="1547"/>
      <c r="G7" s="1530"/>
      <c r="H7" s="1544"/>
      <c r="I7" s="1529"/>
      <c r="J7" s="1529"/>
      <c r="K7" s="1530"/>
      <c r="L7" s="1530"/>
      <c r="M7" s="526"/>
      <c r="N7" s="526"/>
    </row>
    <row r="8" spans="1:19" ht="12" customHeight="1">
      <c r="A8" s="1530"/>
      <c r="B8" s="1530"/>
      <c r="C8" s="1544"/>
      <c r="D8" s="1529"/>
      <c r="E8" s="1530"/>
      <c r="F8" s="1547"/>
      <c r="G8" s="1530"/>
      <c r="H8" s="1544"/>
      <c r="I8" s="1529"/>
      <c r="J8" s="1529"/>
      <c r="K8" s="1530"/>
      <c r="L8" s="1530"/>
      <c r="M8" s="526"/>
      <c r="N8" s="526"/>
    </row>
    <row r="9" spans="1:19" ht="12" customHeight="1">
      <c r="A9" s="1530"/>
      <c r="B9" s="1530"/>
      <c r="C9" s="1544"/>
      <c r="D9" s="1529"/>
      <c r="E9" s="1530"/>
      <c r="F9" s="1547"/>
      <c r="G9" s="1530"/>
      <c r="H9" s="1544"/>
      <c r="I9" s="1529"/>
      <c r="J9" s="1529"/>
      <c r="K9" s="1530"/>
      <c r="L9" s="1530"/>
      <c r="M9" s="526"/>
      <c r="N9" s="526"/>
    </row>
    <row r="10" spans="1:19" ht="12" customHeight="1">
      <c r="A10" s="1530"/>
      <c r="B10" s="1530"/>
      <c r="C10" s="1544"/>
      <c r="D10" s="1529"/>
      <c r="E10" s="1530"/>
      <c r="F10" s="1547"/>
      <c r="G10" s="1530"/>
      <c r="H10" s="1544"/>
      <c r="I10" s="1529"/>
      <c r="J10" s="1529"/>
      <c r="K10" s="1530"/>
      <c r="L10" s="1530"/>
      <c r="M10" s="526"/>
      <c r="N10" s="526"/>
    </row>
    <row r="11" spans="1:19" ht="12" customHeight="1">
      <c r="A11" s="1530"/>
      <c r="B11" s="1530"/>
      <c r="C11" s="1544"/>
      <c r="D11" s="1529"/>
      <c r="E11" s="1530"/>
      <c r="F11" s="1547"/>
      <c r="G11" s="1530"/>
      <c r="H11" s="1544"/>
      <c r="I11" s="1529"/>
      <c r="J11" s="1529"/>
      <c r="K11" s="1530"/>
      <c r="L11" s="1530"/>
      <c r="M11" s="526"/>
      <c r="N11" s="526"/>
    </row>
    <row r="12" spans="1:19" ht="12" customHeight="1">
      <c r="A12" s="1530"/>
      <c r="B12" s="1530"/>
      <c r="C12" s="1544"/>
      <c r="D12" s="1529"/>
      <c r="E12" s="1530"/>
      <c r="F12" s="1547"/>
      <c r="G12" s="1530"/>
      <c r="H12" s="1544"/>
      <c r="I12" s="1529"/>
      <c r="J12" s="1529"/>
      <c r="K12" s="1530"/>
      <c r="L12" s="1530"/>
      <c r="M12" s="526"/>
      <c r="N12" s="526"/>
    </row>
    <row r="13" spans="1:19" ht="12" customHeight="1">
      <c r="A13" s="1530"/>
      <c r="B13" s="1530"/>
      <c r="C13" s="1544"/>
      <c r="D13" s="1531"/>
      <c r="E13" s="1532"/>
      <c r="F13" s="1548"/>
      <c r="G13" s="1530"/>
      <c r="H13" s="1544"/>
      <c r="I13" s="1529"/>
      <c r="J13" s="1531"/>
      <c r="K13" s="1532"/>
      <c r="L13" s="1532"/>
      <c r="M13" s="526"/>
      <c r="N13" s="526"/>
    </row>
    <row r="14" spans="1:19" ht="12" customHeight="1">
      <c r="A14" s="1530"/>
      <c r="B14" s="1530"/>
      <c r="C14" s="1544"/>
      <c r="D14" s="1533" t="s">
        <v>1199</v>
      </c>
      <c r="E14" s="1536" t="s">
        <v>26</v>
      </c>
      <c r="F14" s="1536" t="s">
        <v>27</v>
      </c>
      <c r="G14" s="1530"/>
      <c r="H14" s="1544"/>
      <c r="I14" s="1529"/>
      <c r="J14" s="1533" t="s">
        <v>1199</v>
      </c>
      <c r="K14" s="1536" t="s">
        <v>26</v>
      </c>
      <c r="L14" s="1539" t="s">
        <v>27</v>
      </c>
      <c r="M14" s="526"/>
      <c r="N14" s="526"/>
    </row>
    <row r="15" spans="1:19" ht="12" customHeight="1">
      <c r="A15" s="1530"/>
      <c r="B15" s="1530"/>
      <c r="C15" s="1544"/>
      <c r="D15" s="1534"/>
      <c r="E15" s="1537"/>
      <c r="F15" s="1537"/>
      <c r="G15" s="1530"/>
      <c r="H15" s="1544"/>
      <c r="I15" s="1529"/>
      <c r="J15" s="1534"/>
      <c r="K15" s="1537"/>
      <c r="L15" s="1540"/>
      <c r="M15" s="526"/>
      <c r="N15" s="526"/>
    </row>
    <row r="16" spans="1:19" ht="12" customHeight="1">
      <c r="A16" s="1532"/>
      <c r="B16" s="1532"/>
      <c r="C16" s="1545"/>
      <c r="D16" s="1535"/>
      <c r="E16" s="1538"/>
      <c r="F16" s="1538"/>
      <c r="G16" s="1532"/>
      <c r="H16" s="1549"/>
      <c r="I16" s="1531"/>
      <c r="J16" s="1535"/>
      <c r="K16" s="1538"/>
      <c r="L16" s="1541"/>
      <c r="M16" s="526"/>
      <c r="N16" s="526"/>
    </row>
    <row r="17" spans="1:19" s="363" customFormat="1" ht="12.75" customHeight="1">
      <c r="A17" s="753">
        <v>2023</v>
      </c>
      <c r="B17" s="915" t="s">
        <v>989</v>
      </c>
      <c r="C17" s="1046">
        <v>209.1</v>
      </c>
      <c r="D17" s="900">
        <v>67.7</v>
      </c>
      <c r="E17" s="900">
        <v>98</v>
      </c>
      <c r="F17" s="545" t="s">
        <v>28</v>
      </c>
      <c r="G17" s="901">
        <v>8.6999999999999993</v>
      </c>
      <c r="H17" s="547" t="s">
        <v>28</v>
      </c>
      <c r="I17" s="222" t="s">
        <v>28</v>
      </c>
      <c r="J17" s="1123">
        <v>252.9</v>
      </c>
      <c r="K17" s="1123">
        <v>99.1</v>
      </c>
      <c r="L17" s="367" t="s">
        <v>28</v>
      </c>
      <c r="M17" s="536"/>
      <c r="N17" s="536"/>
    </row>
    <row r="18" spans="1:19" s="363" customFormat="1" ht="12.75" customHeight="1">
      <c r="A18" s="753">
        <v>2024</v>
      </c>
      <c r="B18" s="915" t="s">
        <v>989</v>
      </c>
      <c r="C18" s="1046">
        <v>214.1</v>
      </c>
      <c r="D18" s="900">
        <v>67.3</v>
      </c>
      <c r="E18" s="900">
        <v>99.5</v>
      </c>
      <c r="F18" s="545" t="s">
        <v>28</v>
      </c>
      <c r="G18" s="901">
        <v>8.6999999999999993</v>
      </c>
      <c r="H18" s="547" t="s">
        <v>28</v>
      </c>
      <c r="I18" s="222" t="s">
        <v>28</v>
      </c>
      <c r="J18" s="1123">
        <v>252.2</v>
      </c>
      <c r="K18" s="1123">
        <v>99.7</v>
      </c>
      <c r="L18" s="367" t="s">
        <v>28</v>
      </c>
      <c r="M18" s="536"/>
      <c r="N18" s="536"/>
    </row>
    <row r="19" spans="1:19" s="363" customFormat="1" ht="12.75" customHeight="1">
      <c r="A19" s="754"/>
      <c r="B19" s="915"/>
      <c r="C19" s="1046"/>
      <c r="D19" s="521"/>
      <c r="E19" s="521"/>
      <c r="F19" s="521"/>
      <c r="G19" s="546"/>
      <c r="H19" s="902"/>
      <c r="I19" s="903"/>
      <c r="J19" s="1126"/>
      <c r="K19" s="1126"/>
      <c r="L19" s="525"/>
      <c r="M19" s="536"/>
      <c r="N19" s="536"/>
    </row>
    <row r="20" spans="1:19" s="363" customFormat="1" ht="12.75" customHeight="1">
      <c r="A20" s="755">
        <v>2024</v>
      </c>
      <c r="B20" s="915" t="s">
        <v>974</v>
      </c>
      <c r="C20" s="1047">
        <v>210.8</v>
      </c>
      <c r="D20" s="901">
        <v>66.2</v>
      </c>
      <c r="E20" s="901">
        <v>96.3</v>
      </c>
      <c r="F20" s="901">
        <v>96.9</v>
      </c>
      <c r="G20" s="901">
        <v>8.5</v>
      </c>
      <c r="H20" s="904">
        <v>3621</v>
      </c>
      <c r="I20" s="905">
        <v>31</v>
      </c>
      <c r="J20" s="1123">
        <v>250.8</v>
      </c>
      <c r="K20" s="1123">
        <v>98.8</v>
      </c>
      <c r="L20" s="522">
        <v>99.8</v>
      </c>
      <c r="M20" s="548"/>
      <c r="N20" s="1026"/>
      <c r="O20" s="1026"/>
      <c r="P20" s="1026"/>
      <c r="Q20" s="1026"/>
      <c r="R20" s="1026"/>
      <c r="S20" s="1026"/>
    </row>
    <row r="21" spans="1:19" s="363" customFormat="1" ht="12.75" customHeight="1">
      <c r="A21" s="754"/>
      <c r="B21" s="915" t="s">
        <v>975</v>
      </c>
      <c r="C21" s="1047">
        <v>211.4</v>
      </c>
      <c r="D21" s="901">
        <v>64.5</v>
      </c>
      <c r="E21" s="901">
        <v>96</v>
      </c>
      <c r="F21" s="901">
        <v>97.4</v>
      </c>
      <c r="G21" s="901">
        <v>8.4</v>
      </c>
      <c r="H21" s="904">
        <v>3239</v>
      </c>
      <c r="I21" s="905">
        <v>28</v>
      </c>
      <c r="J21" s="1123">
        <v>250.8</v>
      </c>
      <c r="K21" s="1123">
        <v>98.9</v>
      </c>
      <c r="L21" s="522">
        <v>100</v>
      </c>
      <c r="M21" s="548"/>
      <c r="N21" s="1026"/>
      <c r="O21" s="1026"/>
      <c r="P21" s="1026"/>
      <c r="Q21" s="1026"/>
      <c r="R21" s="1026"/>
      <c r="S21" s="1026"/>
    </row>
    <row r="22" spans="1:19" s="363" customFormat="1" ht="12.75" customHeight="1">
      <c r="A22" s="756"/>
      <c r="B22" s="915" t="s">
        <v>976</v>
      </c>
      <c r="C22" s="1047">
        <v>211.9</v>
      </c>
      <c r="D22" s="901">
        <v>63.8</v>
      </c>
      <c r="E22" s="901">
        <v>98.1</v>
      </c>
      <c r="F22" s="901">
        <v>98.9</v>
      </c>
      <c r="G22" s="901">
        <v>8.3000000000000007</v>
      </c>
      <c r="H22" s="904">
        <v>3273</v>
      </c>
      <c r="I22" s="905">
        <v>31</v>
      </c>
      <c r="J22" s="1123">
        <v>250.6</v>
      </c>
      <c r="K22" s="1123">
        <v>99</v>
      </c>
      <c r="L22" s="522">
        <v>99.9</v>
      </c>
      <c r="M22" s="548"/>
      <c r="N22" s="1026"/>
      <c r="O22" s="1026"/>
      <c r="P22" s="1026"/>
      <c r="Q22" s="1026"/>
      <c r="R22" s="1026"/>
      <c r="S22" s="1026"/>
    </row>
    <row r="23" spans="1:19" s="363" customFormat="1" ht="12.75" customHeight="1">
      <c r="A23" s="755"/>
      <c r="B23" s="915" t="s">
        <v>977</v>
      </c>
      <c r="C23" s="1047">
        <v>212.2</v>
      </c>
      <c r="D23" s="901">
        <v>64.599999999999994</v>
      </c>
      <c r="E23" s="901">
        <v>98.7</v>
      </c>
      <c r="F23" s="901">
        <v>101.2</v>
      </c>
      <c r="G23" s="901">
        <v>8.4</v>
      </c>
      <c r="H23" s="904">
        <v>3097</v>
      </c>
      <c r="I23" s="905">
        <v>29</v>
      </c>
      <c r="J23" s="1123">
        <v>249.9</v>
      </c>
      <c r="K23" s="1123">
        <v>98.6</v>
      </c>
      <c r="L23" s="522">
        <v>99.7</v>
      </c>
      <c r="M23" s="548"/>
      <c r="N23" s="1026"/>
      <c r="O23" s="1026"/>
      <c r="P23" s="1026"/>
      <c r="Q23" s="1026"/>
      <c r="R23" s="1026"/>
      <c r="S23" s="1026"/>
    </row>
    <row r="24" spans="1:19" s="363" customFormat="1" ht="12.75" customHeight="1">
      <c r="A24" s="754"/>
      <c r="B24" s="915" t="s">
        <v>978</v>
      </c>
      <c r="C24" s="1047">
        <v>212.8</v>
      </c>
      <c r="D24" s="901">
        <v>65.400000000000006</v>
      </c>
      <c r="E24" s="901">
        <v>99.3</v>
      </c>
      <c r="F24" s="901">
        <v>101.2</v>
      </c>
      <c r="G24" s="901">
        <v>8.5</v>
      </c>
      <c r="H24" s="904">
        <v>3313</v>
      </c>
      <c r="I24" s="905">
        <v>30</v>
      </c>
      <c r="J24" s="1123">
        <v>249.6</v>
      </c>
      <c r="K24" s="1123">
        <v>98.8</v>
      </c>
      <c r="L24" s="522">
        <v>99.9</v>
      </c>
      <c r="M24" s="548"/>
      <c r="N24" s="1026"/>
      <c r="O24" s="1026"/>
      <c r="P24" s="1026"/>
      <c r="Q24" s="1026"/>
      <c r="R24" s="1026"/>
      <c r="S24" s="1026"/>
    </row>
    <row r="25" spans="1:19" s="363" customFormat="1" ht="12.75" customHeight="1">
      <c r="A25" s="756"/>
      <c r="B25" s="915" t="s">
        <v>979</v>
      </c>
      <c r="C25" s="1047">
        <v>213.2</v>
      </c>
      <c r="D25" s="901">
        <v>64.7</v>
      </c>
      <c r="E25" s="901">
        <v>99.9</v>
      </c>
      <c r="F25" s="901">
        <v>99</v>
      </c>
      <c r="G25" s="901">
        <v>8.4</v>
      </c>
      <c r="H25" s="904">
        <v>3553</v>
      </c>
      <c r="I25" s="905">
        <v>28</v>
      </c>
      <c r="J25" s="1123">
        <v>250.1</v>
      </c>
      <c r="K25" s="1123">
        <v>99.2</v>
      </c>
      <c r="L25" s="522">
        <v>100.2</v>
      </c>
      <c r="M25" s="548"/>
      <c r="N25" s="1026"/>
      <c r="O25" s="1026"/>
      <c r="P25" s="1026"/>
      <c r="Q25" s="1026"/>
      <c r="R25" s="1026"/>
      <c r="S25" s="1026"/>
    </row>
    <row r="26" spans="1:19" s="363" customFormat="1" ht="12.75" customHeight="1">
      <c r="A26" s="755"/>
      <c r="B26" s="915" t="s">
        <v>968</v>
      </c>
      <c r="C26" s="1047">
        <v>213.7</v>
      </c>
      <c r="D26" s="901">
        <v>64.599999999999994</v>
      </c>
      <c r="E26" s="901">
        <v>99.4</v>
      </c>
      <c r="F26" s="901">
        <v>99.8</v>
      </c>
      <c r="G26" s="901">
        <v>8.3000000000000007</v>
      </c>
      <c r="H26" s="904">
        <v>3231</v>
      </c>
      <c r="I26" s="905">
        <v>31</v>
      </c>
      <c r="J26" s="1123">
        <v>249.6</v>
      </c>
      <c r="K26" s="1123">
        <v>99</v>
      </c>
      <c r="L26" s="522">
        <v>99.8</v>
      </c>
      <c r="M26" s="548"/>
      <c r="N26" s="1026"/>
      <c r="O26" s="1026"/>
      <c r="P26" s="1026"/>
      <c r="Q26" s="1026"/>
      <c r="R26" s="1026"/>
      <c r="S26" s="1026"/>
    </row>
    <row r="27" spans="1:19" s="363" customFormat="1" ht="12.75" customHeight="1">
      <c r="A27" s="754"/>
      <c r="B27" s="915" t="s">
        <v>969</v>
      </c>
      <c r="C27" s="1047">
        <v>214.1</v>
      </c>
      <c r="D27" s="901">
        <v>65.599999999999994</v>
      </c>
      <c r="E27" s="901">
        <v>99.5</v>
      </c>
      <c r="F27" s="901">
        <v>101.6</v>
      </c>
      <c r="G27" s="901">
        <v>8.4</v>
      </c>
      <c r="H27" s="904">
        <v>1832</v>
      </c>
      <c r="I27" s="905">
        <v>45</v>
      </c>
      <c r="J27" s="1123">
        <v>249</v>
      </c>
      <c r="K27" s="1123">
        <v>99</v>
      </c>
      <c r="L27" s="522">
        <v>99.8</v>
      </c>
      <c r="M27" s="548"/>
      <c r="N27" s="1026"/>
      <c r="O27" s="1026"/>
      <c r="P27" s="1026"/>
      <c r="Q27" s="1026"/>
      <c r="R27" s="1026"/>
      <c r="S27" s="1026"/>
    </row>
    <row r="28" spans="1:19" s="363" customFormat="1" ht="12.75" customHeight="1">
      <c r="A28" s="756"/>
      <c r="B28" s="915" t="s">
        <v>970</v>
      </c>
      <c r="C28" s="1047">
        <v>214.1</v>
      </c>
      <c r="D28" s="901">
        <v>67.3</v>
      </c>
      <c r="E28" s="901">
        <v>99.5</v>
      </c>
      <c r="F28" s="901">
        <v>102.6</v>
      </c>
      <c r="G28" s="901">
        <v>8.6999999999999993</v>
      </c>
      <c r="H28" s="904">
        <v>1738</v>
      </c>
      <c r="I28" s="905">
        <v>59</v>
      </c>
      <c r="J28" s="1123">
        <v>248.3</v>
      </c>
      <c r="K28" s="1123">
        <v>98.8</v>
      </c>
      <c r="L28" s="522">
        <v>99.7</v>
      </c>
      <c r="M28" s="548"/>
      <c r="N28" s="1026"/>
      <c r="O28" s="1026"/>
      <c r="P28" s="1026"/>
      <c r="Q28" s="1026"/>
      <c r="R28" s="1026"/>
      <c r="S28" s="1026"/>
    </row>
    <row r="29" spans="1:19" s="363" customFormat="1" ht="12.75" customHeight="1">
      <c r="A29" s="756"/>
      <c r="B29" s="915"/>
      <c r="C29" s="1047"/>
      <c r="D29" s="901"/>
      <c r="E29" s="901"/>
      <c r="F29" s="901"/>
      <c r="G29" s="901"/>
      <c r="H29" s="904"/>
      <c r="I29" s="905"/>
      <c r="J29" s="1123"/>
      <c r="K29" s="1123"/>
      <c r="L29" s="522"/>
      <c r="M29" s="548"/>
      <c r="N29" s="1026"/>
      <c r="O29" s="1026"/>
      <c r="P29" s="1026"/>
      <c r="Q29" s="1026"/>
      <c r="R29" s="1026"/>
      <c r="S29" s="1026"/>
    </row>
    <row r="30" spans="1:19" s="363" customFormat="1" ht="12.75" customHeight="1">
      <c r="A30" s="755">
        <v>2025</v>
      </c>
      <c r="B30" s="915" t="s">
        <v>971</v>
      </c>
      <c r="C30" s="1047">
        <v>214.3</v>
      </c>
      <c r="D30" s="901">
        <v>71</v>
      </c>
      <c r="E30" s="901">
        <v>100</v>
      </c>
      <c r="F30" s="901">
        <v>105.4</v>
      </c>
      <c r="G30" s="901">
        <v>9.1</v>
      </c>
      <c r="H30" s="904">
        <v>2735</v>
      </c>
      <c r="I30" s="905">
        <v>43</v>
      </c>
      <c r="J30" s="1123">
        <v>249</v>
      </c>
      <c r="K30" s="1123">
        <v>98.9</v>
      </c>
      <c r="L30" s="522">
        <v>100.3</v>
      </c>
      <c r="M30" s="548"/>
      <c r="N30" s="1026"/>
      <c r="O30" s="1026"/>
      <c r="P30" s="1026"/>
      <c r="Q30" s="1026"/>
      <c r="R30" s="1026"/>
      <c r="S30" s="1026"/>
    </row>
    <row r="31" spans="1:19" s="363" customFormat="1" ht="12.75" customHeight="1">
      <c r="A31" s="754"/>
      <c r="B31" s="915" t="s">
        <v>972</v>
      </c>
      <c r="C31" s="1047">
        <v>214.7</v>
      </c>
      <c r="D31" s="901">
        <v>71</v>
      </c>
      <c r="E31" s="901">
        <v>100.4</v>
      </c>
      <c r="F31" s="901">
        <v>100</v>
      </c>
      <c r="G31" s="901">
        <v>9.1</v>
      </c>
      <c r="H31" s="904">
        <v>4095</v>
      </c>
      <c r="I31" s="905">
        <v>35</v>
      </c>
      <c r="J31" s="1123">
        <v>248.9</v>
      </c>
      <c r="K31" s="1123">
        <v>98.9</v>
      </c>
      <c r="L31" s="522">
        <v>100</v>
      </c>
      <c r="M31" s="548"/>
      <c r="N31" s="1026"/>
      <c r="O31" s="1026"/>
      <c r="P31" s="1026"/>
      <c r="Q31" s="1026"/>
      <c r="R31" s="1026"/>
      <c r="S31" s="1026"/>
    </row>
    <row r="32" spans="1:19" s="363" customFormat="1" ht="12.75" customHeight="1">
      <c r="A32" s="756"/>
      <c r="B32" s="915" t="s">
        <v>973</v>
      </c>
      <c r="C32" s="1047">
        <v>215.1</v>
      </c>
      <c r="D32" s="901">
        <v>69</v>
      </c>
      <c r="E32" s="901">
        <v>100.9</v>
      </c>
      <c r="F32" s="901">
        <v>97.2</v>
      </c>
      <c r="G32" s="901">
        <v>8.8000000000000007</v>
      </c>
      <c r="H32" s="904">
        <v>3799</v>
      </c>
      <c r="I32" s="905">
        <v>34</v>
      </c>
      <c r="J32" s="1123">
        <v>249</v>
      </c>
      <c r="K32" s="1123">
        <v>99.1</v>
      </c>
      <c r="L32" s="522">
        <v>100</v>
      </c>
      <c r="M32" s="548"/>
      <c r="N32" s="1026"/>
      <c r="O32" s="1026"/>
      <c r="P32" s="1026"/>
      <c r="Q32" s="1026"/>
      <c r="R32" s="1026"/>
      <c r="S32" s="1026"/>
    </row>
    <row r="33" spans="1:26" s="363" customFormat="1" ht="12.75" customHeight="1">
      <c r="A33" s="755"/>
      <c r="B33" s="915" t="s">
        <v>974</v>
      </c>
      <c r="C33" s="1047">
        <v>216</v>
      </c>
      <c r="D33" s="901">
        <v>66.8</v>
      </c>
      <c r="E33" s="901">
        <v>100.8</v>
      </c>
      <c r="F33" s="901">
        <v>96.8</v>
      </c>
      <c r="G33" s="901">
        <v>8.6</v>
      </c>
      <c r="H33" s="904">
        <v>3068</v>
      </c>
      <c r="I33" s="905">
        <v>36</v>
      </c>
      <c r="J33" s="1123">
        <v>248.6</v>
      </c>
      <c r="K33" s="1123">
        <v>99.1</v>
      </c>
      <c r="L33" s="522">
        <v>99.8</v>
      </c>
      <c r="M33" s="548"/>
      <c r="N33" s="1026"/>
      <c r="O33" s="1026"/>
      <c r="P33" s="1026"/>
      <c r="Q33" s="1026"/>
      <c r="R33" s="1026"/>
      <c r="S33" s="1026"/>
    </row>
    <row r="34" spans="1:26" s="363" customFormat="1" ht="12.75" customHeight="1">
      <c r="A34" s="754"/>
      <c r="B34" s="915" t="s">
        <v>975</v>
      </c>
      <c r="C34" s="1047">
        <v>216.5</v>
      </c>
      <c r="D34" s="901">
        <v>65</v>
      </c>
      <c r="E34" s="901">
        <v>100.7</v>
      </c>
      <c r="F34" s="901">
        <v>97.3</v>
      </c>
      <c r="G34" s="901">
        <v>8.4</v>
      </c>
      <c r="H34" s="904">
        <v>2829</v>
      </c>
      <c r="I34" s="905">
        <v>40</v>
      </c>
      <c r="J34" s="1123">
        <v>248.3</v>
      </c>
      <c r="K34" s="1123">
        <v>99</v>
      </c>
      <c r="L34" s="522">
        <v>99.9</v>
      </c>
      <c r="M34" s="548"/>
      <c r="N34" s="1026"/>
      <c r="O34" s="1026"/>
      <c r="P34" s="1026"/>
      <c r="Q34" s="1026"/>
      <c r="R34" s="1026"/>
      <c r="S34" s="1026"/>
    </row>
    <row r="35" spans="1:26" s="363" customFormat="1" ht="12.75" customHeight="1">
      <c r="A35" s="756"/>
      <c r="B35" s="915" t="s">
        <v>976</v>
      </c>
      <c r="C35" s="1047">
        <v>217</v>
      </c>
      <c r="D35" s="901">
        <v>65.5</v>
      </c>
      <c r="E35" s="901">
        <v>102.6</v>
      </c>
      <c r="F35" s="901">
        <v>100.8</v>
      </c>
      <c r="G35" s="901">
        <v>8.5</v>
      </c>
      <c r="H35" s="904">
        <v>1640</v>
      </c>
      <c r="I35" s="905">
        <v>41</v>
      </c>
      <c r="J35" s="1123">
        <v>248.6</v>
      </c>
      <c r="K35" s="1123">
        <v>99.2</v>
      </c>
      <c r="L35" s="522">
        <v>100.1</v>
      </c>
      <c r="M35" s="548"/>
      <c r="N35" s="1026"/>
      <c r="O35" s="1026"/>
      <c r="P35" s="1026"/>
      <c r="Q35" s="1026"/>
      <c r="R35" s="1026"/>
      <c r="S35" s="1026"/>
    </row>
    <row r="36" spans="1:26" s="363" customFormat="1" ht="6" customHeight="1">
      <c r="A36" s="549"/>
      <c r="B36" s="523"/>
      <c r="C36" s="13"/>
      <c r="D36" s="107"/>
      <c r="E36" s="107"/>
      <c r="F36" s="107"/>
      <c r="G36" s="233"/>
      <c r="H36" s="263"/>
      <c r="I36" s="263"/>
      <c r="J36" s="244"/>
      <c r="K36" s="244"/>
      <c r="L36" s="244"/>
      <c r="M36" s="548"/>
      <c r="N36" s="1075"/>
      <c r="O36" s="1076"/>
      <c r="P36" s="1075"/>
      <c r="Q36" s="1075"/>
      <c r="R36" s="1075"/>
      <c r="S36" s="1075"/>
    </row>
    <row r="37" spans="1:26" s="551" customFormat="1">
      <c r="A37" s="1525" t="s">
        <v>1360</v>
      </c>
      <c r="B37" s="1525"/>
      <c r="C37" s="1525"/>
      <c r="D37" s="1525"/>
      <c r="E37" s="1525"/>
      <c r="F37" s="1525"/>
      <c r="G37" s="1525"/>
      <c r="H37" s="1525"/>
      <c r="I37" s="1525"/>
      <c r="J37" s="1525"/>
      <c r="K37" s="1525"/>
      <c r="L37" s="1525"/>
      <c r="M37" s="1525"/>
      <c r="N37" s="1525"/>
      <c r="O37" s="550"/>
      <c r="P37" s="550"/>
      <c r="Q37" s="550"/>
      <c r="R37" s="550"/>
      <c r="S37" s="550"/>
      <c r="T37" s="550"/>
      <c r="U37" s="550"/>
      <c r="V37" s="550"/>
      <c r="W37" s="550"/>
      <c r="X37" s="550"/>
      <c r="Y37" s="550"/>
      <c r="Z37" s="550"/>
    </row>
    <row r="38" spans="1:26" s="553" customFormat="1">
      <c r="A38" s="1526" t="s">
        <v>219</v>
      </c>
      <c r="B38" s="1526"/>
      <c r="C38" s="1526"/>
      <c r="D38" s="1526"/>
      <c r="E38" s="1526"/>
      <c r="F38" s="1526"/>
      <c r="G38" s="1526"/>
      <c r="H38" s="1526"/>
      <c r="I38" s="1526"/>
      <c r="J38" s="1526"/>
      <c r="K38" s="1526"/>
      <c r="L38" s="1526"/>
      <c r="M38" s="1526"/>
      <c r="N38" s="1526"/>
      <c r="O38" s="552"/>
      <c r="P38" s="552"/>
      <c r="Q38" s="552"/>
      <c r="R38" s="552"/>
      <c r="S38" s="552"/>
      <c r="T38" s="552"/>
      <c r="U38" s="552"/>
      <c r="V38" s="552"/>
      <c r="W38" s="552"/>
      <c r="X38" s="552"/>
      <c r="Y38" s="552"/>
      <c r="Z38" s="552"/>
    </row>
    <row r="41" spans="1:26">
      <c r="D41" s="1118"/>
      <c r="E41" s="1118"/>
      <c r="F41" s="1118"/>
      <c r="G41" s="1118"/>
      <c r="H41" s="1118"/>
      <c r="I41" s="1119"/>
    </row>
    <row r="42" spans="1:26">
      <c r="D42" s="1118"/>
      <c r="E42" s="1118"/>
      <c r="F42" s="1118"/>
      <c r="G42" s="1118"/>
      <c r="H42" s="1118"/>
      <c r="I42" s="1119"/>
    </row>
    <row r="43" spans="1:26">
      <c r="D43" s="1118"/>
      <c r="E43" s="1118"/>
      <c r="F43" s="1118"/>
      <c r="G43" s="1118"/>
      <c r="H43" s="1118"/>
      <c r="I43" s="1119"/>
    </row>
    <row r="44" spans="1:26">
      <c r="D44" s="1118"/>
      <c r="E44" s="1118"/>
      <c r="F44" s="1118"/>
      <c r="G44" s="1118"/>
      <c r="H44" s="1118"/>
      <c r="I44" s="1119"/>
    </row>
    <row r="45" spans="1:26">
      <c r="D45" s="1118"/>
      <c r="E45" s="1118"/>
      <c r="F45" s="1118"/>
      <c r="G45" s="1118"/>
      <c r="H45" s="1118"/>
      <c r="I45" s="1119"/>
    </row>
    <row r="46" spans="1:26">
      <c r="D46" s="1118"/>
      <c r="E46" s="1118"/>
      <c r="F46" s="1118"/>
      <c r="G46" s="1118"/>
      <c r="H46" s="1118"/>
      <c r="I46" s="1119"/>
    </row>
    <row r="47" spans="1:26">
      <c r="D47" s="1118"/>
      <c r="E47" s="1118"/>
      <c r="F47" s="1118"/>
      <c r="G47" s="1118"/>
      <c r="H47" s="1118"/>
      <c r="I47" s="1119"/>
    </row>
    <row r="48" spans="1:26">
      <c r="D48" s="1118"/>
      <c r="E48" s="1118"/>
      <c r="F48" s="1118"/>
      <c r="G48" s="1118"/>
      <c r="H48" s="1118"/>
      <c r="I48" s="1119"/>
    </row>
    <row r="49" spans="4:9">
      <c r="D49" s="1118"/>
      <c r="E49" s="1118"/>
      <c r="F49" s="1118"/>
      <c r="G49" s="1118"/>
      <c r="H49" s="1118"/>
      <c r="I49" s="1119"/>
    </row>
    <row r="50" spans="4:9">
      <c r="D50" s="1118"/>
      <c r="E50" s="1118"/>
      <c r="F50" s="1118"/>
      <c r="G50" s="1118"/>
      <c r="H50" s="1118"/>
      <c r="I50" s="1119"/>
    </row>
    <row r="51" spans="4:9">
      <c r="D51" s="1118"/>
      <c r="E51" s="1118"/>
      <c r="F51" s="1118"/>
      <c r="G51" s="1118"/>
      <c r="H51" s="1118"/>
      <c r="I51" s="1119"/>
    </row>
    <row r="52" spans="4:9">
      <c r="D52" s="1118"/>
      <c r="E52" s="1118"/>
      <c r="F52" s="1118"/>
      <c r="G52" s="1118"/>
      <c r="H52" s="1118"/>
      <c r="I52" s="1119"/>
    </row>
    <row r="53" spans="4:9">
      <c r="D53" s="1118"/>
      <c r="E53" s="1118"/>
      <c r="F53" s="1118"/>
      <c r="G53" s="1118"/>
      <c r="H53" s="1118"/>
      <c r="I53" s="1119"/>
    </row>
    <row r="54" spans="4:9">
      <c r="D54" s="1118"/>
      <c r="E54" s="1118"/>
      <c r="F54" s="1118"/>
      <c r="G54" s="1118"/>
      <c r="H54" s="1118"/>
      <c r="I54" s="1119"/>
    </row>
    <row r="55" spans="4:9">
      <c r="D55" s="1118"/>
      <c r="E55" s="1118"/>
      <c r="F55" s="1118"/>
      <c r="G55" s="1118"/>
      <c r="H55" s="1118"/>
      <c r="I55" s="1119"/>
    </row>
    <row r="56" spans="4:9">
      <c r="D56" s="1118"/>
      <c r="E56" s="1118"/>
      <c r="F56" s="1118"/>
      <c r="G56" s="1118"/>
      <c r="H56" s="1118"/>
      <c r="I56" s="1119"/>
    </row>
    <row r="57" spans="4:9">
      <c r="D57" s="1118"/>
      <c r="E57" s="1118"/>
      <c r="F57" s="1118"/>
      <c r="G57" s="1118"/>
      <c r="H57" s="1118"/>
      <c r="I57" s="1118"/>
    </row>
    <row r="58" spans="4:9">
      <c r="D58" s="1118"/>
      <c r="E58" s="1118"/>
      <c r="F58" s="1118"/>
      <c r="G58" s="1118"/>
      <c r="H58" s="1118"/>
      <c r="I58" s="1118"/>
    </row>
  </sheetData>
  <mergeCells count="21">
    <mergeCell ref="A4:E4"/>
    <mergeCell ref="A1:E1"/>
    <mergeCell ref="K1:L1"/>
    <mergeCell ref="A2:E2"/>
    <mergeCell ref="K2:L2"/>
    <mergeCell ref="A3:E3"/>
    <mergeCell ref="A37:N37"/>
    <mergeCell ref="A38:N38"/>
    <mergeCell ref="J5:L13"/>
    <mergeCell ref="D14:D16"/>
    <mergeCell ref="E14:E16"/>
    <mergeCell ref="F14:F16"/>
    <mergeCell ref="J14:J16"/>
    <mergeCell ref="K14:K16"/>
    <mergeCell ref="L14:L16"/>
    <mergeCell ref="A5:B16"/>
    <mergeCell ref="C5:C16"/>
    <mergeCell ref="D5:F13"/>
    <mergeCell ref="G5:G16"/>
    <mergeCell ref="H5:H16"/>
    <mergeCell ref="I5:I16"/>
  </mergeCells>
  <hyperlinks>
    <hyperlink ref="K1" location="'Spis tablic     List of tables'!A1" display="Powrót do spisu tablic" xr:uid="{00000000-0004-0000-0100-000000000000}"/>
    <hyperlink ref="K2" location="'Spis tablic     List of tables'!A1" display="Return to list tables" xr:uid="{00000000-0004-0000-0100-000001000000}"/>
    <hyperlink ref="K1:L1" location="'Spis tablic     List of tables'!A1" display="Powrót do spisu tablic" xr:uid="{00000000-0004-0000-0100-000002000000}"/>
    <hyperlink ref="K2:L2" location="'Spis tablic     List of tables'!A2" display="Return to list tables" xr:uid="{00000000-0004-0000-0100-000003000000}"/>
    <hyperlink ref="K1:L2" location="'Spis tablic     List of tables'!A1" display="Powrót do spisu tablic" xr:uid="{00000000-0004-0000-0100-000004000000}"/>
  </hyperlinks>
  <pageMargins left="0.39370078740157483" right="0.39370078740157483" top="0.19685039370078741" bottom="0.19685039370078741" header="0.31496062992125984" footer="0.31496062992125984"/>
  <pageSetup paperSize="9" orientation="landscape" horizontalDpi="300" verticalDpi="300" r:id="rId1"/>
  <ignoredErrors>
    <ignoredError sqref="B20:B3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2"/>
  <sheetViews>
    <sheetView showGridLines="0" topLeftCell="A13" zoomScaleNormal="100" zoomScaleSheetLayoutView="100" workbookViewId="0">
      <selection activeCell="H47" sqref="H47"/>
    </sheetView>
  </sheetViews>
  <sheetFormatPr defaultColWidth="13.59765625" defaultRowHeight="13.2"/>
  <cols>
    <col min="1" max="1" width="8.09765625" style="39" customWidth="1"/>
    <col min="2" max="2" width="10.59765625" style="39" customWidth="1"/>
    <col min="3" max="8" width="12.59765625" style="39" customWidth="1"/>
    <col min="9" max="10" width="14.09765625" style="39" customWidth="1"/>
    <col min="11" max="30" width="9.19921875" style="39" customWidth="1"/>
    <col min="31" max="31" width="8" style="39" customWidth="1"/>
    <col min="32" max="32" width="8.09765625" style="39" customWidth="1"/>
    <col min="33" max="33" width="8.19921875" style="39" customWidth="1"/>
    <col min="34" max="35" width="9.19921875" style="39" customWidth="1"/>
    <col min="36" max="16384" width="13.59765625" style="39"/>
  </cols>
  <sheetData>
    <row r="1" spans="1:9" s="77" customFormat="1" ht="14.1" customHeight="1">
      <c r="A1" s="1747" t="s">
        <v>53</v>
      </c>
      <c r="B1" s="1747"/>
      <c r="C1" s="1747"/>
      <c r="D1" s="1747"/>
      <c r="E1" s="1747"/>
      <c r="F1" s="1552" t="s">
        <v>23</v>
      </c>
      <c r="G1" s="1552"/>
      <c r="H1" s="1081"/>
    </row>
    <row r="2" spans="1:9" s="77" customFormat="1" ht="14.1" customHeight="1">
      <c r="A2" s="1748" t="s">
        <v>729</v>
      </c>
      <c r="B2" s="1748"/>
      <c r="C2" s="1748"/>
      <c r="D2" s="1748"/>
      <c r="E2" s="1748"/>
      <c r="F2" s="1554" t="s">
        <v>848</v>
      </c>
      <c r="G2" s="1554"/>
      <c r="H2" s="1082"/>
    </row>
    <row r="3" spans="1:9" ht="14.25" customHeight="1">
      <c r="A3" s="1749" t="s">
        <v>54</v>
      </c>
      <c r="B3" s="1749"/>
      <c r="C3" s="1749"/>
      <c r="D3" s="1749"/>
      <c r="E3" s="1749"/>
      <c r="F3" s="1749"/>
      <c r="G3" s="1749"/>
      <c r="H3" s="1091"/>
    </row>
    <row r="4" spans="1:9" ht="12.75" customHeight="1">
      <c r="A4" s="1746" t="s">
        <v>858</v>
      </c>
      <c r="B4" s="1746"/>
      <c r="C4" s="1746"/>
      <c r="D4" s="1746"/>
      <c r="E4" s="1746"/>
      <c r="F4" s="1746"/>
      <c r="G4" s="1746"/>
      <c r="H4" s="1090"/>
    </row>
    <row r="5" spans="1:9" ht="14.1" customHeight="1">
      <c r="A5" s="1634" t="s">
        <v>539</v>
      </c>
      <c r="B5" s="1635"/>
      <c r="C5" s="1640"/>
      <c r="D5" s="1634"/>
      <c r="E5" s="1634"/>
      <c r="F5" s="1634"/>
      <c r="G5" s="1634"/>
      <c r="H5" s="1087"/>
    </row>
    <row r="6" spans="1:9" ht="14.1" customHeight="1">
      <c r="A6" s="1636"/>
      <c r="B6" s="1637"/>
      <c r="C6" s="1751" t="s">
        <v>504</v>
      </c>
      <c r="D6" s="1658"/>
      <c r="E6" s="1651"/>
      <c r="F6" s="1652"/>
      <c r="G6" s="1659" t="s">
        <v>533</v>
      </c>
      <c r="H6" s="1640" t="s">
        <v>760</v>
      </c>
    </row>
    <row r="7" spans="1:9" ht="142.5" customHeight="1">
      <c r="A7" s="1636"/>
      <c r="B7" s="1637"/>
      <c r="C7" s="1642"/>
      <c r="D7" s="1086" t="s">
        <v>1123</v>
      </c>
      <c r="E7" s="863" t="s">
        <v>532</v>
      </c>
      <c r="F7" s="1101" t="s">
        <v>759</v>
      </c>
      <c r="G7" s="1660"/>
      <c r="H7" s="1649"/>
    </row>
    <row r="8" spans="1:9" ht="14.1" customHeight="1">
      <c r="A8" s="1638"/>
      <c r="B8" s="1639"/>
      <c r="C8" s="1646" t="s">
        <v>540</v>
      </c>
      <c r="D8" s="1645"/>
      <c r="E8" s="1645"/>
      <c r="F8" s="1645"/>
      <c r="G8" s="1645"/>
      <c r="H8" s="1645"/>
    </row>
    <row r="9" spans="1:9" ht="11.85" customHeight="1">
      <c r="A9" s="764">
        <v>2023</v>
      </c>
      <c r="B9" s="926" t="s">
        <v>989</v>
      </c>
      <c r="C9" s="1233">
        <v>6133.96</v>
      </c>
      <c r="D9" s="1233">
        <v>6401.03</v>
      </c>
      <c r="E9" s="1233">
        <v>6338.65</v>
      </c>
      <c r="F9" s="1233">
        <v>6066.5</v>
      </c>
      <c r="G9" s="1234">
        <v>5484.74</v>
      </c>
      <c r="H9" s="1234">
        <v>5486.37</v>
      </c>
      <c r="I9" s="79"/>
    </row>
    <row r="10" spans="1:9" s="81" customFormat="1" ht="11.85" customHeight="1">
      <c r="A10" s="764"/>
      <c r="B10" s="925" t="s">
        <v>38</v>
      </c>
      <c r="C10" s="1227">
        <v>112</v>
      </c>
      <c r="D10" s="1227">
        <v>112.9</v>
      </c>
      <c r="E10" s="1227">
        <v>112.6</v>
      </c>
      <c r="F10" s="1227">
        <v>113.1</v>
      </c>
      <c r="G10" s="325">
        <v>106.6</v>
      </c>
      <c r="H10" s="325">
        <v>108.6</v>
      </c>
      <c r="I10" s="80"/>
    </row>
    <row r="11" spans="1:9" ht="11.85" customHeight="1">
      <c r="A11" s="1114"/>
      <c r="B11" s="926"/>
      <c r="C11" s="1233"/>
      <c r="D11" s="1233"/>
      <c r="E11" s="1233"/>
      <c r="F11" s="1233"/>
      <c r="G11" s="1234"/>
      <c r="H11" s="1234"/>
      <c r="I11" s="79"/>
    </row>
    <row r="12" spans="1:9" ht="11.85" customHeight="1">
      <c r="A12" s="1149">
        <v>2024</v>
      </c>
      <c r="B12" s="926" t="s">
        <v>993</v>
      </c>
      <c r="C12" s="1233">
        <v>6862.51</v>
      </c>
      <c r="D12" s="1233">
        <v>7178.26</v>
      </c>
      <c r="E12" s="1233">
        <v>7155.37</v>
      </c>
      <c r="F12" s="1233">
        <v>6508.75</v>
      </c>
      <c r="G12" s="1234">
        <v>6335.41</v>
      </c>
      <c r="H12" s="1234">
        <v>6235.64</v>
      </c>
      <c r="I12" s="79"/>
    </row>
    <row r="13" spans="1:9" ht="11.85" customHeight="1">
      <c r="A13" s="869"/>
      <c r="B13" s="924" t="s">
        <v>994</v>
      </c>
      <c r="C13" s="1233">
        <v>6850.74</v>
      </c>
      <c r="D13" s="1233">
        <v>7147.28</v>
      </c>
      <c r="E13" s="1233">
        <v>7121.81</v>
      </c>
      <c r="F13" s="1233">
        <v>6518.72</v>
      </c>
      <c r="G13" s="1234">
        <v>6390.62</v>
      </c>
      <c r="H13" s="1234">
        <v>6233.96</v>
      </c>
      <c r="I13" s="79"/>
    </row>
    <row r="14" spans="1:9" ht="11.85" customHeight="1">
      <c r="A14" s="764"/>
      <c r="B14" s="926" t="s">
        <v>990</v>
      </c>
      <c r="C14" s="1233">
        <v>6853.45</v>
      </c>
      <c r="D14" s="1233">
        <v>7127.3</v>
      </c>
      <c r="E14" s="1233">
        <v>7097.84</v>
      </c>
      <c r="F14" s="1233">
        <v>6569.63</v>
      </c>
      <c r="G14" s="1234">
        <v>6431.34</v>
      </c>
      <c r="H14" s="1234">
        <v>6261.93</v>
      </c>
      <c r="I14" s="79"/>
    </row>
    <row r="15" spans="1:9" ht="11.85" customHeight="1">
      <c r="A15" s="1149"/>
      <c r="B15" s="924" t="s">
        <v>995</v>
      </c>
      <c r="C15" s="1233">
        <v>6918.91</v>
      </c>
      <c r="D15" s="1233">
        <v>7177.11</v>
      </c>
      <c r="E15" s="1233">
        <v>7144.37</v>
      </c>
      <c r="F15" s="1233">
        <v>6651.75</v>
      </c>
      <c r="G15" s="1234">
        <v>6565.78</v>
      </c>
      <c r="H15" s="1234">
        <v>6311.41</v>
      </c>
      <c r="I15" s="79"/>
    </row>
    <row r="16" spans="1:9" ht="11.85" customHeight="1">
      <c r="A16" s="869"/>
      <c r="B16" s="926" t="s">
        <v>996</v>
      </c>
      <c r="C16" s="1233">
        <v>6938.92</v>
      </c>
      <c r="D16" s="1233">
        <v>7187.51</v>
      </c>
      <c r="E16" s="1233">
        <v>7140.78</v>
      </c>
      <c r="F16" s="1233">
        <v>6680.7</v>
      </c>
      <c r="G16" s="1234">
        <v>6622.67</v>
      </c>
      <c r="H16" s="1234">
        <v>6331.37</v>
      </c>
      <c r="I16" s="79"/>
    </row>
    <row r="17" spans="1:9" ht="11.85" customHeight="1">
      <c r="A17" s="764"/>
      <c r="B17" s="924" t="s">
        <v>997</v>
      </c>
      <c r="C17" s="1233">
        <v>6938.08</v>
      </c>
      <c r="D17" s="1233">
        <v>7186.15</v>
      </c>
      <c r="E17" s="1233">
        <v>7137.94</v>
      </c>
      <c r="F17" s="1233">
        <v>6708.03</v>
      </c>
      <c r="G17" s="1234">
        <v>6657.54</v>
      </c>
      <c r="H17" s="1234">
        <v>6340.4</v>
      </c>
      <c r="I17" s="79"/>
    </row>
    <row r="18" spans="1:9" ht="11.85" customHeight="1">
      <c r="A18" s="1149"/>
      <c r="B18" s="926" t="s">
        <v>998</v>
      </c>
      <c r="C18" s="1233">
        <v>6965.54</v>
      </c>
      <c r="D18" s="1233">
        <v>7225.28</v>
      </c>
      <c r="E18" s="1233">
        <v>7174.91</v>
      </c>
      <c r="F18" s="1233">
        <v>6769.26</v>
      </c>
      <c r="G18" s="1234">
        <v>6707.35</v>
      </c>
      <c r="H18" s="1234">
        <v>6366.78</v>
      </c>
      <c r="I18" s="79"/>
    </row>
    <row r="19" spans="1:9" ht="11.85" customHeight="1">
      <c r="A19" s="869"/>
      <c r="B19" s="924" t="s">
        <v>999</v>
      </c>
      <c r="C19" s="1233">
        <v>6971.36</v>
      </c>
      <c r="D19" s="1233">
        <v>7227.16</v>
      </c>
      <c r="E19" s="1233">
        <v>7173.67</v>
      </c>
      <c r="F19" s="1233">
        <v>6728.49</v>
      </c>
      <c r="G19" s="1234">
        <v>6735.07</v>
      </c>
      <c r="H19" s="1234">
        <v>6398.71</v>
      </c>
      <c r="I19" s="79"/>
    </row>
    <row r="20" spans="1:9" ht="11.85" customHeight="1">
      <c r="A20" s="764"/>
      <c r="B20" s="926" t="s">
        <v>989</v>
      </c>
      <c r="C20" s="1233">
        <v>7012.32</v>
      </c>
      <c r="D20" s="1233">
        <v>7255.85</v>
      </c>
      <c r="E20" s="1233">
        <v>7193.02</v>
      </c>
      <c r="F20" s="1233">
        <v>6826.56</v>
      </c>
      <c r="G20" s="1234">
        <v>6812.64</v>
      </c>
      <c r="H20" s="1234">
        <v>6424.75</v>
      </c>
      <c r="I20" s="79"/>
    </row>
    <row r="21" spans="1:9" ht="11.85" customHeight="1">
      <c r="A21" s="764"/>
      <c r="B21" s="925" t="s">
        <v>38</v>
      </c>
      <c r="C21" s="1227">
        <v>114.3</v>
      </c>
      <c r="D21" s="1227">
        <v>113.4</v>
      </c>
      <c r="E21" s="1227">
        <v>113.5</v>
      </c>
      <c r="F21" s="1227">
        <v>112.5</v>
      </c>
      <c r="G21" s="325">
        <v>124.2</v>
      </c>
      <c r="H21" s="325">
        <v>117.1</v>
      </c>
      <c r="I21" s="79"/>
    </row>
    <row r="22" spans="1:9" ht="11.85" customHeight="1">
      <c r="A22" s="1149"/>
      <c r="B22" s="926"/>
      <c r="C22" s="1233"/>
      <c r="D22" s="1233"/>
      <c r="E22" s="1233"/>
      <c r="F22" s="1233"/>
      <c r="G22" s="1234"/>
      <c r="H22" s="1234"/>
      <c r="I22" s="79"/>
    </row>
    <row r="23" spans="1:9" ht="11.85" customHeight="1">
      <c r="A23" s="869">
        <v>2025</v>
      </c>
      <c r="B23" s="926" t="s">
        <v>991</v>
      </c>
      <c r="C23" s="1233">
        <v>7347.72</v>
      </c>
      <c r="D23" s="1233">
        <v>7630.09</v>
      </c>
      <c r="E23" s="1233">
        <v>7594.7</v>
      </c>
      <c r="F23" s="1233">
        <v>7043.73</v>
      </c>
      <c r="G23" s="1234">
        <v>7108.29</v>
      </c>
      <c r="H23" s="1234">
        <v>6656.95</v>
      </c>
      <c r="I23" s="79"/>
    </row>
    <row r="24" spans="1:9" ht="11.85" customHeight="1">
      <c r="A24" s="764"/>
      <c r="B24" s="924" t="s">
        <v>992</v>
      </c>
      <c r="C24" s="1233">
        <v>7430.43</v>
      </c>
      <c r="D24" s="1233">
        <v>7720.17</v>
      </c>
      <c r="E24" s="1233">
        <v>7694.11</v>
      </c>
      <c r="F24" s="1233">
        <v>7024.34</v>
      </c>
      <c r="G24" s="1234">
        <v>7093.22</v>
      </c>
      <c r="H24" s="1234">
        <v>6794.17</v>
      </c>
      <c r="I24" s="79"/>
    </row>
    <row r="25" spans="1:9" ht="11.85" customHeight="1">
      <c r="A25" s="1397"/>
      <c r="B25" s="926" t="s">
        <v>993</v>
      </c>
      <c r="C25" s="1233">
        <v>7503.04</v>
      </c>
      <c r="D25" s="1233">
        <v>7802.71</v>
      </c>
      <c r="E25" s="1233">
        <v>7782.8</v>
      </c>
      <c r="F25" s="1233">
        <v>7069.03</v>
      </c>
      <c r="G25" s="1399">
        <v>7139.55</v>
      </c>
      <c r="H25" s="1399">
        <v>6814.63</v>
      </c>
      <c r="I25" s="79"/>
    </row>
    <row r="26" spans="1:9" ht="11.85" customHeight="1">
      <c r="A26" s="869"/>
      <c r="B26" s="924" t="s">
        <v>994</v>
      </c>
      <c r="C26" s="1233">
        <v>7498.64</v>
      </c>
      <c r="D26" s="1233">
        <v>7780.92</v>
      </c>
      <c r="E26" s="1233">
        <v>7753.08</v>
      </c>
      <c r="F26" s="1233">
        <v>7098.09</v>
      </c>
      <c r="G26" s="1234">
        <v>7125.34</v>
      </c>
      <c r="H26" s="1234">
        <v>6814.07</v>
      </c>
      <c r="I26" s="79"/>
    </row>
    <row r="27" spans="1:9" ht="11.85" customHeight="1">
      <c r="A27" s="764"/>
      <c r="B27" s="926" t="s">
        <v>990</v>
      </c>
      <c r="C27" s="1233">
        <v>7489.26</v>
      </c>
      <c r="D27" s="1233">
        <v>7760.7</v>
      </c>
      <c r="E27" s="1233">
        <v>7730.89</v>
      </c>
      <c r="F27" s="1233">
        <v>7134.22</v>
      </c>
      <c r="G27" s="1234">
        <v>7103.82</v>
      </c>
      <c r="H27" s="1234">
        <v>6847.46</v>
      </c>
      <c r="I27" s="79"/>
    </row>
    <row r="28" spans="1:9" ht="11.85" customHeight="1">
      <c r="A28" s="764"/>
      <c r="B28" s="925" t="s">
        <v>38</v>
      </c>
      <c r="C28" s="1227">
        <v>109.3</v>
      </c>
      <c r="D28" s="1227">
        <v>108.9</v>
      </c>
      <c r="E28" s="1227">
        <v>108.9</v>
      </c>
      <c r="F28" s="1227">
        <v>108.6</v>
      </c>
      <c r="G28" s="325">
        <v>110.5</v>
      </c>
      <c r="H28" s="325">
        <v>109.4</v>
      </c>
      <c r="I28" s="79"/>
    </row>
    <row r="29" spans="1:9" ht="11.85" customHeight="1">
      <c r="A29" s="764"/>
      <c r="B29" s="925"/>
      <c r="C29" s="1035"/>
      <c r="D29" s="1035"/>
      <c r="E29" s="1035"/>
      <c r="F29" s="1035"/>
      <c r="G29" s="88"/>
      <c r="H29" s="88"/>
      <c r="I29" s="79"/>
    </row>
    <row r="30" spans="1:9" ht="11.85" customHeight="1">
      <c r="A30" s="764">
        <v>2024</v>
      </c>
      <c r="B30" s="924" t="s">
        <v>974</v>
      </c>
      <c r="C30" s="1233">
        <v>7026</v>
      </c>
      <c r="D30" s="1233">
        <v>7334.32</v>
      </c>
      <c r="E30" s="1233">
        <v>7330.77</v>
      </c>
      <c r="F30" s="1233">
        <v>6517.7</v>
      </c>
      <c r="G30" s="1234">
        <v>6532.41</v>
      </c>
      <c r="H30" s="1234">
        <v>6315.03</v>
      </c>
      <c r="I30" s="79"/>
    </row>
    <row r="31" spans="1:9" ht="11.85" customHeight="1">
      <c r="A31" s="764"/>
      <c r="B31" s="924" t="s">
        <v>975</v>
      </c>
      <c r="C31" s="1233">
        <v>6795.73</v>
      </c>
      <c r="D31" s="1233">
        <v>7020.05</v>
      </c>
      <c r="E31" s="1233">
        <v>6983</v>
      </c>
      <c r="F31" s="1233">
        <v>6601.17</v>
      </c>
      <c r="G31" s="1234">
        <v>6523.32</v>
      </c>
      <c r="H31" s="1234">
        <v>6269.73</v>
      </c>
      <c r="I31" s="79"/>
    </row>
    <row r="32" spans="1:9" ht="11.85" customHeight="1">
      <c r="A32" s="764"/>
      <c r="B32" s="924" t="s">
        <v>976</v>
      </c>
      <c r="C32" s="1233">
        <v>6826.05</v>
      </c>
      <c r="D32" s="1233">
        <v>7015.45</v>
      </c>
      <c r="E32" s="1233">
        <v>6960.81</v>
      </c>
      <c r="F32" s="1233">
        <v>6861.63</v>
      </c>
      <c r="G32" s="1234">
        <v>6580.82</v>
      </c>
      <c r="H32" s="1234">
        <v>6344.89</v>
      </c>
      <c r="I32" s="79"/>
    </row>
    <row r="33" spans="1:9" ht="11.85" customHeight="1">
      <c r="A33" s="764"/>
      <c r="B33" s="924" t="s">
        <v>977</v>
      </c>
      <c r="C33" s="1233">
        <v>7176.95</v>
      </c>
      <c r="D33" s="1233">
        <v>7361.93</v>
      </c>
      <c r="E33" s="1233">
        <v>7303.62</v>
      </c>
      <c r="F33" s="1233">
        <v>7086.23</v>
      </c>
      <c r="G33" s="1234">
        <v>7014.22</v>
      </c>
      <c r="H33" s="1234">
        <v>6517.32</v>
      </c>
      <c r="I33" s="79"/>
    </row>
    <row r="34" spans="1:9" ht="11.85" customHeight="1">
      <c r="A34" s="764"/>
      <c r="B34" s="924" t="s">
        <v>978</v>
      </c>
      <c r="C34" s="1233">
        <v>6943</v>
      </c>
      <c r="D34" s="1233">
        <v>7149.17</v>
      </c>
      <c r="E34" s="1233">
        <v>7080.6</v>
      </c>
      <c r="F34" s="1233">
        <v>6789.75</v>
      </c>
      <c r="G34" s="1234">
        <v>6819.74</v>
      </c>
      <c r="H34" s="1234">
        <v>6412.32</v>
      </c>
      <c r="I34" s="79"/>
    </row>
    <row r="35" spans="1:9" ht="11.85" customHeight="1">
      <c r="A35" s="764"/>
      <c r="B35" s="924" t="s">
        <v>979</v>
      </c>
      <c r="C35" s="1233">
        <v>6985.29</v>
      </c>
      <c r="D35" s="1233">
        <v>7204.98</v>
      </c>
      <c r="E35" s="1233">
        <v>7154.49</v>
      </c>
      <c r="F35" s="1233">
        <v>6969.3</v>
      </c>
      <c r="G35" s="1234">
        <v>6838.43</v>
      </c>
      <c r="H35" s="1234">
        <v>6421.62</v>
      </c>
      <c r="I35" s="79"/>
    </row>
    <row r="36" spans="1:9" ht="11.85" customHeight="1">
      <c r="A36" s="764"/>
      <c r="B36" s="924" t="s">
        <v>968</v>
      </c>
      <c r="C36" s="1233">
        <v>7187.74</v>
      </c>
      <c r="D36" s="1233">
        <v>7474.3</v>
      </c>
      <c r="E36" s="1233">
        <v>7404.59</v>
      </c>
      <c r="F36" s="1233">
        <v>7268.74</v>
      </c>
      <c r="G36" s="1234">
        <v>6828.88</v>
      </c>
      <c r="H36" s="1234">
        <v>6477.19</v>
      </c>
      <c r="I36" s="79"/>
    </row>
    <row r="37" spans="1:9" ht="11.85" customHeight="1">
      <c r="A37" s="764"/>
      <c r="B37" s="924" t="s">
        <v>969</v>
      </c>
      <c r="C37" s="1233">
        <v>7085.1</v>
      </c>
      <c r="D37" s="1233">
        <v>7280.87</v>
      </c>
      <c r="E37" s="1233">
        <v>7181.57</v>
      </c>
      <c r="F37" s="1233">
        <v>6746.84</v>
      </c>
      <c r="G37" s="1234">
        <v>6903.83</v>
      </c>
      <c r="H37" s="1234">
        <v>6564.95</v>
      </c>
      <c r="I37" s="79"/>
    </row>
    <row r="38" spans="1:9" ht="11.85" customHeight="1">
      <c r="A38" s="764"/>
      <c r="B38" s="924" t="s">
        <v>970</v>
      </c>
      <c r="C38" s="1233">
        <v>7420.11</v>
      </c>
      <c r="D38" s="1233">
        <v>7458.16</v>
      </c>
      <c r="E38" s="1233">
        <v>7284.37</v>
      </c>
      <c r="F38" s="1233">
        <v>7973.68</v>
      </c>
      <c r="G38" s="1234">
        <v>7512.72</v>
      </c>
      <c r="H38" s="1234">
        <v>6672.86</v>
      </c>
      <c r="I38" s="79"/>
    </row>
    <row r="39" spans="1:9" ht="11.85" customHeight="1">
      <c r="A39" s="764"/>
      <c r="B39" s="925" t="s">
        <v>38</v>
      </c>
      <c r="C39" s="566">
        <v>112.8</v>
      </c>
      <c r="D39" s="1227">
        <v>111.6</v>
      </c>
      <c r="E39" s="1227">
        <v>111.5</v>
      </c>
      <c r="F39" s="1227">
        <v>108.2</v>
      </c>
      <c r="G39" s="566">
        <v>120</v>
      </c>
      <c r="H39" s="325">
        <v>115.8</v>
      </c>
      <c r="I39" s="79"/>
    </row>
    <row r="40" spans="1:9" ht="11.85" customHeight="1">
      <c r="A40" s="764"/>
      <c r="B40" s="924"/>
      <c r="C40" s="1233"/>
      <c r="D40" s="1233"/>
      <c r="E40" s="1233"/>
      <c r="F40" s="1233"/>
      <c r="G40" s="1234"/>
      <c r="H40" s="1234"/>
      <c r="I40" s="79"/>
    </row>
    <row r="41" spans="1:9" ht="11.85" customHeight="1">
      <c r="A41" s="764">
        <v>2025</v>
      </c>
      <c r="B41" s="924" t="s">
        <v>971</v>
      </c>
      <c r="C41" s="1233">
        <v>7295.92</v>
      </c>
      <c r="D41" s="1233">
        <v>7559.62</v>
      </c>
      <c r="E41" s="1233">
        <v>7534.82</v>
      </c>
      <c r="F41" s="1233">
        <v>6941.6</v>
      </c>
      <c r="G41" s="1234">
        <v>7031.39</v>
      </c>
      <c r="H41" s="1234">
        <v>6662.24</v>
      </c>
      <c r="I41" s="79"/>
    </row>
    <row r="42" spans="1:9" ht="11.85" customHeight="1">
      <c r="A42" s="764"/>
      <c r="B42" s="924" t="s">
        <v>972</v>
      </c>
      <c r="C42" s="1233">
        <v>7387.47</v>
      </c>
      <c r="D42" s="1233">
        <v>7697.95</v>
      </c>
      <c r="E42" s="1233">
        <v>7644.8</v>
      </c>
      <c r="F42" s="1233">
        <v>7144.13</v>
      </c>
      <c r="G42" s="1234">
        <v>7131.56</v>
      </c>
      <c r="H42" s="1234">
        <v>6652.88</v>
      </c>
      <c r="I42" s="79"/>
    </row>
    <row r="43" spans="1:9" ht="11.85" customHeight="1">
      <c r="A43" s="764"/>
      <c r="B43" s="924" t="s">
        <v>973</v>
      </c>
      <c r="C43" s="1233">
        <v>7567.19</v>
      </c>
      <c r="D43" s="1233">
        <v>7876.55</v>
      </c>
      <c r="E43" s="1233">
        <v>7863.46</v>
      </c>
      <c r="F43" s="1233">
        <v>7010.25</v>
      </c>
      <c r="G43" s="1234">
        <v>7125.13</v>
      </c>
      <c r="H43" s="1234">
        <v>6981.29</v>
      </c>
      <c r="I43" s="79"/>
    </row>
    <row r="44" spans="1:9" ht="11.85" customHeight="1">
      <c r="A44" s="764"/>
      <c r="B44" s="924" t="s">
        <v>974</v>
      </c>
      <c r="C44" s="1233">
        <v>7637.57</v>
      </c>
      <c r="D44" s="1233">
        <v>7958.87</v>
      </c>
      <c r="E44" s="1233">
        <v>7949.73</v>
      </c>
      <c r="F44" s="1233">
        <v>7176.37</v>
      </c>
      <c r="G44" s="1234">
        <v>7196.98</v>
      </c>
      <c r="H44" s="1234">
        <v>6839.88</v>
      </c>
      <c r="I44" s="79"/>
    </row>
    <row r="45" spans="1:9" ht="11.85" customHeight="1">
      <c r="A45" s="764"/>
      <c r="B45" s="924" t="s">
        <v>975</v>
      </c>
      <c r="C45" s="1233">
        <v>7440.23</v>
      </c>
      <c r="D45" s="1233">
        <v>7690.79</v>
      </c>
      <c r="E45" s="1233">
        <v>7627.99</v>
      </c>
      <c r="F45" s="1233">
        <v>7183.39</v>
      </c>
      <c r="G45" s="1234">
        <v>7159.11</v>
      </c>
      <c r="H45" s="1234">
        <v>6822.23</v>
      </c>
      <c r="I45" s="79"/>
    </row>
    <row r="46" spans="1:9" ht="11.85" customHeight="1">
      <c r="A46" s="764"/>
      <c r="B46" s="924" t="s">
        <v>976</v>
      </c>
      <c r="C46" s="1233">
        <v>7420.13</v>
      </c>
      <c r="D46" s="1233">
        <v>7616.84</v>
      </c>
      <c r="E46" s="1233">
        <v>7566.54</v>
      </c>
      <c r="F46" s="1233">
        <v>7302.97</v>
      </c>
      <c r="G46" s="1234">
        <v>7298.21</v>
      </c>
      <c r="H46" s="1234">
        <v>6957.01</v>
      </c>
      <c r="I46" s="79"/>
    </row>
    <row r="47" spans="1:9" ht="11.85" customHeight="1">
      <c r="A47" s="764"/>
      <c r="B47" s="925" t="s">
        <v>38</v>
      </c>
      <c r="C47" s="566">
        <v>108.7</v>
      </c>
      <c r="D47" s="1227">
        <v>108.6</v>
      </c>
      <c r="E47" s="1227">
        <v>108.7</v>
      </c>
      <c r="F47" s="1227">
        <v>106.4</v>
      </c>
      <c r="G47" s="566">
        <v>110.9</v>
      </c>
      <c r="H47" s="325">
        <v>109.6</v>
      </c>
      <c r="I47" s="79"/>
    </row>
    <row r="48" spans="1:9" ht="11.85" customHeight="1">
      <c r="A48" s="764"/>
      <c r="B48" s="925" t="s">
        <v>39</v>
      </c>
      <c r="C48" s="566">
        <v>99.7</v>
      </c>
      <c r="D48" s="1227">
        <v>99</v>
      </c>
      <c r="E48" s="1227">
        <v>99.2</v>
      </c>
      <c r="F48" s="1235">
        <v>101.7</v>
      </c>
      <c r="G48" s="566">
        <v>101.9</v>
      </c>
      <c r="H48" s="325">
        <v>102</v>
      </c>
      <c r="I48" s="79"/>
    </row>
    <row r="49" spans="1:9" ht="5.25" customHeight="1">
      <c r="A49" s="56"/>
      <c r="B49" s="47"/>
      <c r="C49" s="44"/>
      <c r="D49" s="48"/>
      <c r="E49" s="48"/>
      <c r="F49" s="51"/>
      <c r="G49" s="44"/>
      <c r="H49" s="44"/>
      <c r="I49" s="79"/>
    </row>
    <row r="50" spans="1:9" ht="12" customHeight="1">
      <c r="A50" s="1750" t="s">
        <v>1051</v>
      </c>
      <c r="B50" s="1750"/>
      <c r="C50" s="1750"/>
      <c r="D50" s="1750"/>
      <c r="E50" s="1750"/>
      <c r="F50" s="750"/>
      <c r="G50" s="750"/>
      <c r="H50" s="1083"/>
      <c r="I50" s="79"/>
    </row>
    <row r="51" spans="1:9">
      <c r="A51" s="1745" t="s">
        <v>1041</v>
      </c>
      <c r="B51" s="1745"/>
      <c r="C51" s="1745"/>
      <c r="D51" s="1745"/>
      <c r="E51" s="1745"/>
      <c r="I51" s="79"/>
    </row>
    <row r="52" spans="1:9">
      <c r="I52" s="79"/>
    </row>
  </sheetData>
  <mergeCells count="15">
    <mergeCell ref="H6:H7"/>
    <mergeCell ref="C8:H8"/>
    <mergeCell ref="A51:E51"/>
    <mergeCell ref="A4:G4"/>
    <mergeCell ref="A1:E1"/>
    <mergeCell ref="F1:G1"/>
    <mergeCell ref="A2:E2"/>
    <mergeCell ref="F2:G2"/>
    <mergeCell ref="A3:G3"/>
    <mergeCell ref="A50:E50"/>
    <mergeCell ref="A5:B8"/>
    <mergeCell ref="C5:G5"/>
    <mergeCell ref="C6:C7"/>
    <mergeCell ref="D6:F6"/>
    <mergeCell ref="G6:G7"/>
  </mergeCells>
  <conditionalFormatting sqref="B23">
    <cfRule type="duplicateValues" dxfId="13" priority="100"/>
  </conditionalFormatting>
  <conditionalFormatting sqref="B24">
    <cfRule type="duplicateValues" dxfId="12" priority="52"/>
  </conditionalFormatting>
  <conditionalFormatting sqref="B24">
    <cfRule type="duplicateValues" dxfId="11" priority="51"/>
  </conditionalFormatting>
  <conditionalFormatting sqref="B24">
    <cfRule type="duplicateValues" dxfId="10" priority="50"/>
  </conditionalFormatting>
  <conditionalFormatting sqref="B24">
    <cfRule type="duplicateValues" dxfId="9" priority="49"/>
  </conditionalFormatting>
  <conditionalFormatting sqref="B24">
    <cfRule type="duplicateValues" dxfId="8" priority="48"/>
  </conditionalFormatting>
  <conditionalFormatting sqref="B24">
    <cfRule type="duplicateValues" dxfId="7" priority="47"/>
  </conditionalFormatting>
  <conditionalFormatting sqref="B21">
    <cfRule type="duplicateValues" dxfId="6" priority="7"/>
  </conditionalFormatting>
  <conditionalFormatting sqref="B22">
    <cfRule type="duplicateValues" dxfId="5" priority="6"/>
  </conditionalFormatting>
  <conditionalFormatting sqref="B22">
    <cfRule type="duplicateValues" dxfId="4" priority="5"/>
  </conditionalFormatting>
  <conditionalFormatting sqref="B22">
    <cfRule type="duplicateValues" dxfId="3" priority="4"/>
  </conditionalFormatting>
  <conditionalFormatting sqref="B22">
    <cfRule type="duplicateValues" dxfId="2" priority="3"/>
  </conditionalFormatting>
  <conditionalFormatting sqref="B22">
    <cfRule type="duplicateValues" dxfId="1" priority="2"/>
  </conditionalFormatting>
  <conditionalFormatting sqref="B22">
    <cfRule type="duplicateValues" dxfId="0" priority="1"/>
  </conditionalFormatting>
  <hyperlinks>
    <hyperlink ref="F1" location="'Spis tablic     List of tables'!A1" display="Powrót do spisu tablic" xr:uid="{00000000-0004-0000-1300-000000000000}"/>
    <hyperlink ref="F2" location="'Spis tablic     List of tables'!A1" display="Return to list tables" xr:uid="{00000000-0004-0000-1300-000001000000}"/>
    <hyperlink ref="F1:G1" location="'Spis tablic     List of tables'!A18" display="Powrót do spisu tablic" xr:uid="{00000000-0004-0000-1300-000002000000}"/>
    <hyperlink ref="F2:G2" location="'Spis tablic     List of tables'!A18" display="Return to list tables" xr:uid="{00000000-0004-0000-1300-000003000000}"/>
    <hyperlink ref="F1:G2" location="'Spis tablic     List of tables'!A1" display="Powrót do spisu tablic" xr:uid="{00000000-0004-0000-1300-000004000000}"/>
  </hyperlinks>
  <printOptions gridLinesSet="0"/>
  <pageMargins left="0.39370078740157483" right="0.39370078740157483" top="0.19685039370078741" bottom="0.19685039370078741" header="0.31496062992125984" footer="0.31496062992125984"/>
  <pageSetup paperSize="9" scale="92" orientation="portrait" r:id="rId1"/>
  <headerFooter alignWithMargins="0"/>
  <ignoredErrors>
    <ignoredError sqref="B30:B46"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7"/>
  <sheetViews>
    <sheetView showGridLines="0" zoomScaleNormal="100" zoomScaleSheetLayoutView="100" workbookViewId="0">
      <selection activeCell="H46" sqref="H46"/>
    </sheetView>
  </sheetViews>
  <sheetFormatPr defaultColWidth="9" defaultRowHeight="13.8"/>
  <cols>
    <col min="1" max="1" width="8.09765625" style="358" customWidth="1"/>
    <col min="2" max="2" width="10.59765625" style="358" customWidth="1"/>
    <col min="3" max="6" width="12.59765625" style="358" customWidth="1"/>
    <col min="7" max="7" width="13.09765625" style="358" customWidth="1"/>
    <col min="8" max="8" width="15.59765625" style="358" customWidth="1"/>
    <col min="9" max="16384" width="9" style="358"/>
  </cols>
  <sheetData>
    <row r="1" spans="1:8">
      <c r="A1" s="1752" t="s">
        <v>55</v>
      </c>
      <c r="B1" s="1752"/>
      <c r="C1" s="1752"/>
      <c r="D1" s="1752"/>
      <c r="E1" s="1752"/>
      <c r="F1" s="1752"/>
      <c r="G1" s="1752"/>
      <c r="H1" s="510"/>
    </row>
    <row r="2" spans="1:8">
      <c r="A2" s="1753" t="s">
        <v>730</v>
      </c>
      <c r="B2" s="1753"/>
      <c r="C2" s="1753"/>
      <c r="D2" s="1753"/>
      <c r="E2" s="1753"/>
      <c r="F2" s="1753"/>
      <c r="G2" s="1753"/>
      <c r="H2" s="510"/>
    </row>
    <row r="3" spans="1:8">
      <c r="A3" s="694"/>
      <c r="B3" s="694"/>
      <c r="C3" s="694"/>
      <c r="D3" s="694"/>
      <c r="E3" s="694"/>
      <c r="F3" s="1552" t="s">
        <v>23</v>
      </c>
      <c r="G3" s="1552"/>
      <c r="H3" s="676"/>
    </row>
    <row r="4" spans="1:8">
      <c r="A4" s="509"/>
      <c r="B4" s="509"/>
      <c r="C4" s="509"/>
      <c r="D4" s="695"/>
      <c r="E4" s="695"/>
      <c r="F4" s="1554" t="s">
        <v>848</v>
      </c>
      <c r="G4" s="1554"/>
      <c r="H4" s="510"/>
    </row>
    <row r="5" spans="1:8">
      <c r="A5" s="1634"/>
      <c r="B5" s="1634"/>
      <c r="C5" s="1634"/>
      <c r="D5" s="1634"/>
      <c r="E5" s="1634"/>
      <c r="F5" s="1634"/>
      <c r="G5" s="1634"/>
      <c r="H5" s="510"/>
    </row>
    <row r="6" spans="1:8" ht="81.599999999999994">
      <c r="A6" s="1636" t="s">
        <v>534</v>
      </c>
      <c r="B6" s="1637"/>
      <c r="C6" s="674" t="s">
        <v>535</v>
      </c>
      <c r="D6" s="666" t="s">
        <v>541</v>
      </c>
      <c r="E6" s="1089" t="s">
        <v>1251</v>
      </c>
      <c r="F6" s="666" t="s">
        <v>537</v>
      </c>
      <c r="G6" s="666" t="s">
        <v>538</v>
      </c>
      <c r="H6" s="509"/>
    </row>
    <row r="7" spans="1:8">
      <c r="A7" s="1638"/>
      <c r="B7" s="1639"/>
      <c r="C7" s="1646" t="s">
        <v>540</v>
      </c>
      <c r="D7" s="1645"/>
      <c r="E7" s="1645"/>
      <c r="F7" s="1645"/>
      <c r="G7" s="1645"/>
      <c r="H7" s="1103"/>
    </row>
    <row r="8" spans="1:8">
      <c r="A8" s="764">
        <v>2023</v>
      </c>
      <c r="B8" s="926" t="s">
        <v>989</v>
      </c>
      <c r="C8" s="1236">
        <v>6289.36</v>
      </c>
      <c r="D8" s="1236">
        <v>4623.96</v>
      </c>
      <c r="E8" s="1236">
        <v>10640.33</v>
      </c>
      <c r="F8" s="1236">
        <v>6451.09</v>
      </c>
      <c r="G8" s="1237">
        <v>4444.78</v>
      </c>
      <c r="H8" s="364"/>
    </row>
    <row r="9" spans="1:8" s="563" customFormat="1">
      <c r="A9" s="764"/>
      <c r="B9" s="925" t="s">
        <v>38</v>
      </c>
      <c r="C9" s="1225">
        <v>118.1</v>
      </c>
      <c r="D9" s="1225">
        <v>105.2</v>
      </c>
      <c r="E9" s="1225">
        <v>108.4</v>
      </c>
      <c r="F9" s="1225">
        <v>116.1</v>
      </c>
      <c r="G9" s="292">
        <v>113.3</v>
      </c>
      <c r="H9" s="1104"/>
    </row>
    <row r="10" spans="1:8">
      <c r="A10" s="1114"/>
      <c r="B10" s="926"/>
      <c r="C10" s="1236"/>
      <c r="D10" s="1236"/>
      <c r="E10" s="1236"/>
      <c r="F10" s="1236"/>
      <c r="G10" s="1237"/>
      <c r="H10" s="364"/>
    </row>
    <row r="11" spans="1:8">
      <c r="A11" s="1150">
        <v>2024</v>
      </c>
      <c r="B11" s="926" t="s">
        <v>993</v>
      </c>
      <c r="C11" s="1236">
        <v>6758.17</v>
      </c>
      <c r="D11" s="1236">
        <v>5128.41</v>
      </c>
      <c r="E11" s="1236">
        <v>11279.73</v>
      </c>
      <c r="F11" s="1236">
        <v>6979.17</v>
      </c>
      <c r="G11" s="1237">
        <v>5074.7</v>
      </c>
      <c r="H11" s="364"/>
    </row>
    <row r="12" spans="1:8">
      <c r="A12" s="764"/>
      <c r="B12" s="924" t="s">
        <v>994</v>
      </c>
      <c r="C12" s="1236">
        <v>6819.28</v>
      </c>
      <c r="D12" s="1236">
        <v>5120.6099999999997</v>
      </c>
      <c r="E12" s="1236">
        <v>11262.8</v>
      </c>
      <c r="F12" s="1236">
        <v>6936.07</v>
      </c>
      <c r="G12" s="1237">
        <v>5068.83</v>
      </c>
      <c r="H12" s="364"/>
    </row>
    <row r="13" spans="1:8">
      <c r="A13" s="764"/>
      <c r="B13" s="926" t="s">
        <v>990</v>
      </c>
      <c r="C13" s="1236">
        <v>6845.64</v>
      </c>
      <c r="D13" s="1236">
        <v>5130.63</v>
      </c>
      <c r="E13" s="1236">
        <v>11290.39</v>
      </c>
      <c r="F13" s="1236">
        <v>6945.27</v>
      </c>
      <c r="G13" s="1237">
        <v>5086.8900000000003</v>
      </c>
      <c r="H13" s="364"/>
    </row>
    <row r="14" spans="1:8">
      <c r="A14" s="1150"/>
      <c r="B14" s="924" t="s">
        <v>995</v>
      </c>
      <c r="C14" s="1236">
        <v>6965.91</v>
      </c>
      <c r="D14" s="1236">
        <v>5223.55</v>
      </c>
      <c r="E14" s="1236">
        <v>11501.7</v>
      </c>
      <c r="F14" s="1236">
        <v>6988.94</v>
      </c>
      <c r="G14" s="1237">
        <v>5115.75</v>
      </c>
    </row>
    <row r="15" spans="1:8">
      <c r="A15" s="764"/>
      <c r="B15" s="926" t="s">
        <v>996</v>
      </c>
      <c r="C15" s="1236">
        <v>6994.16</v>
      </c>
      <c r="D15" s="1236">
        <v>5249.34</v>
      </c>
      <c r="E15" s="1236">
        <v>11407.41</v>
      </c>
      <c r="F15" s="1236">
        <v>6991.63</v>
      </c>
      <c r="G15" s="1237">
        <v>5150.3</v>
      </c>
    </row>
    <row r="16" spans="1:8">
      <c r="A16" s="764"/>
      <c r="B16" s="924" t="s">
        <v>997</v>
      </c>
      <c r="C16" s="1236">
        <v>6943.45</v>
      </c>
      <c r="D16" s="1236">
        <v>5166.33</v>
      </c>
      <c r="E16" s="1236">
        <v>11382.61</v>
      </c>
      <c r="F16" s="1236">
        <v>6973.01</v>
      </c>
      <c r="G16" s="1237">
        <v>5138.09</v>
      </c>
    </row>
    <row r="17" spans="1:7">
      <c r="A17" s="1150"/>
      <c r="B17" s="926" t="s">
        <v>998</v>
      </c>
      <c r="C17" s="1236">
        <v>7015</v>
      </c>
      <c r="D17" s="1236">
        <v>5195.88</v>
      </c>
      <c r="E17" s="1236">
        <v>11643.15</v>
      </c>
      <c r="F17" s="1236">
        <v>6953.12</v>
      </c>
      <c r="G17" s="1237">
        <v>5125.03</v>
      </c>
    </row>
    <row r="18" spans="1:7">
      <c r="A18" s="764"/>
      <c r="B18" s="924" t="s">
        <v>999</v>
      </c>
      <c r="C18" s="1236">
        <v>6977.61</v>
      </c>
      <c r="D18" s="1236">
        <v>5212.22</v>
      </c>
      <c r="E18" s="1236">
        <v>11649.99</v>
      </c>
      <c r="F18" s="1236">
        <v>6953.7</v>
      </c>
      <c r="G18" s="1237">
        <v>5069.07</v>
      </c>
    </row>
    <row r="19" spans="1:7">
      <c r="A19" s="764"/>
      <c r="B19" s="926" t="s">
        <v>989</v>
      </c>
      <c r="C19" s="1236">
        <v>6991.15</v>
      </c>
      <c r="D19" s="1236">
        <v>5215.58</v>
      </c>
      <c r="E19" s="1236">
        <v>12013.73</v>
      </c>
      <c r="F19" s="1236">
        <v>6979.6</v>
      </c>
      <c r="G19" s="1237">
        <v>5100.0200000000004</v>
      </c>
    </row>
    <row r="20" spans="1:7">
      <c r="A20" s="764"/>
      <c r="B20" s="925" t="s">
        <v>38</v>
      </c>
      <c r="C20" s="1225">
        <v>111.2</v>
      </c>
      <c r="D20" s="1225">
        <v>112.8</v>
      </c>
      <c r="E20" s="1225">
        <v>112.9</v>
      </c>
      <c r="F20" s="1225">
        <v>108.2</v>
      </c>
      <c r="G20" s="292">
        <v>114.7</v>
      </c>
    </row>
    <row r="21" spans="1:7">
      <c r="A21" s="1150"/>
      <c r="B21" s="926"/>
      <c r="C21" s="1236"/>
      <c r="D21" s="1236"/>
      <c r="E21" s="1236"/>
      <c r="F21" s="1236"/>
      <c r="G21" s="1237"/>
    </row>
    <row r="22" spans="1:7">
      <c r="A22" s="764">
        <v>2025</v>
      </c>
      <c r="B22" s="926" t="s">
        <v>991</v>
      </c>
      <c r="C22" s="1236">
        <v>7003.97</v>
      </c>
      <c r="D22" s="1236">
        <v>5703.85</v>
      </c>
      <c r="E22" s="1236">
        <v>12621.48</v>
      </c>
      <c r="F22" s="1236">
        <v>7368.75</v>
      </c>
      <c r="G22" s="1237">
        <v>5656.57</v>
      </c>
    </row>
    <row r="23" spans="1:7">
      <c r="A23" s="764"/>
      <c r="B23" s="924" t="s">
        <v>992</v>
      </c>
      <c r="C23" s="1236">
        <v>6982.63</v>
      </c>
      <c r="D23" s="1236">
        <v>5673.03</v>
      </c>
      <c r="E23" s="1236">
        <v>12664.57</v>
      </c>
      <c r="F23" s="1236">
        <v>7498.47</v>
      </c>
      <c r="G23" s="1237">
        <v>5668.96</v>
      </c>
    </row>
    <row r="24" spans="1:7">
      <c r="A24" s="1400"/>
      <c r="B24" s="926" t="s">
        <v>993</v>
      </c>
      <c r="C24" s="1236">
        <v>7127.19</v>
      </c>
      <c r="D24" s="1236">
        <v>5690.15</v>
      </c>
      <c r="E24" s="1236">
        <v>12960.01</v>
      </c>
      <c r="F24" s="1236">
        <v>7524.84</v>
      </c>
      <c r="G24" s="1401">
        <v>5696.12</v>
      </c>
    </row>
    <row r="25" spans="1:7">
      <c r="A25" s="764">
        <v>2025</v>
      </c>
      <c r="B25" s="924" t="s">
        <v>994</v>
      </c>
      <c r="C25" s="1236">
        <v>7344.12</v>
      </c>
      <c r="D25" s="1236">
        <v>5673.54</v>
      </c>
      <c r="E25" s="1236">
        <v>12830.61</v>
      </c>
      <c r="F25" s="1236">
        <v>7488.76</v>
      </c>
      <c r="G25" s="1237">
        <v>5703.69</v>
      </c>
    </row>
    <row r="26" spans="1:7">
      <c r="A26" s="764"/>
      <c r="B26" s="926" t="s">
        <v>990</v>
      </c>
      <c r="C26" s="1236">
        <v>7325.37</v>
      </c>
      <c r="D26" s="1236">
        <v>5641.34</v>
      </c>
      <c r="E26" s="1236">
        <v>12687.85</v>
      </c>
      <c r="F26" s="1236">
        <v>7490.54</v>
      </c>
      <c r="G26" s="1237">
        <v>5717.81</v>
      </c>
    </row>
    <row r="27" spans="1:7">
      <c r="A27" s="764"/>
      <c r="B27" s="925" t="s">
        <v>38</v>
      </c>
      <c r="C27" s="1225">
        <v>107</v>
      </c>
      <c r="D27" s="1225">
        <v>110</v>
      </c>
      <c r="E27" s="1225">
        <v>112.4</v>
      </c>
      <c r="F27" s="1225">
        <v>107.9</v>
      </c>
      <c r="G27" s="292">
        <v>112.4</v>
      </c>
    </row>
    <row r="28" spans="1:7">
      <c r="A28" s="764"/>
      <c r="B28" s="925"/>
      <c r="C28" s="1126"/>
      <c r="D28" s="1126"/>
      <c r="E28" s="1126"/>
      <c r="F28" s="1126"/>
      <c r="G28" s="525"/>
    </row>
    <row r="29" spans="1:7">
      <c r="A29" s="764">
        <v>2024</v>
      </c>
      <c r="B29" s="924" t="s">
        <v>974</v>
      </c>
      <c r="C29" s="1236">
        <v>6855</v>
      </c>
      <c r="D29" s="1236">
        <v>5156.79</v>
      </c>
      <c r="E29" s="1236">
        <v>13189.46</v>
      </c>
      <c r="F29" s="1236">
        <v>6671.23</v>
      </c>
      <c r="G29" s="1237">
        <v>5061.13</v>
      </c>
    </row>
    <row r="30" spans="1:7">
      <c r="A30" s="764"/>
      <c r="B30" s="924" t="s">
        <v>975</v>
      </c>
      <c r="C30" s="1236">
        <v>6941.08</v>
      </c>
      <c r="D30" s="1236">
        <v>5127.4399999999996</v>
      </c>
      <c r="E30" s="1236">
        <v>11086.68</v>
      </c>
      <c r="F30" s="1236">
        <v>6719.84</v>
      </c>
      <c r="G30" s="1237">
        <v>5081.83</v>
      </c>
    </row>
    <row r="31" spans="1:7">
      <c r="A31" s="764"/>
      <c r="B31" s="924" t="s">
        <v>976</v>
      </c>
      <c r="C31" s="1236">
        <v>6917.86</v>
      </c>
      <c r="D31" s="1236">
        <v>5176.7299999999996</v>
      </c>
      <c r="E31" s="1236">
        <v>11253.65</v>
      </c>
      <c r="F31" s="1236">
        <v>6864.99</v>
      </c>
      <c r="G31" s="1237">
        <v>5139.1899999999996</v>
      </c>
    </row>
    <row r="32" spans="1:7">
      <c r="A32" s="764"/>
      <c r="B32" s="924" t="s">
        <v>977</v>
      </c>
      <c r="C32" s="1236">
        <v>7181.13</v>
      </c>
      <c r="D32" s="1236">
        <v>5278.26</v>
      </c>
      <c r="E32" s="1236">
        <v>12828.89</v>
      </c>
      <c r="F32" s="1236">
        <v>7169.25</v>
      </c>
      <c r="G32" s="1237">
        <v>5168.8599999999997</v>
      </c>
    </row>
    <row r="33" spans="1:7">
      <c r="A33" s="764"/>
      <c r="B33" s="924" t="s">
        <v>978</v>
      </c>
      <c r="C33" s="1236">
        <v>6990.16</v>
      </c>
      <c r="D33" s="1236">
        <v>5274.63</v>
      </c>
      <c r="E33" s="1236">
        <v>11260.31</v>
      </c>
      <c r="F33" s="1236">
        <v>6948.73</v>
      </c>
      <c r="G33" s="1237">
        <v>5123.97</v>
      </c>
    </row>
    <row r="34" spans="1:7">
      <c r="A34" s="764"/>
      <c r="B34" s="924" t="s">
        <v>979</v>
      </c>
      <c r="C34" s="1236">
        <v>7010.68</v>
      </c>
      <c r="D34" s="1236">
        <v>5200.55</v>
      </c>
      <c r="E34" s="1236">
        <v>11020.29</v>
      </c>
      <c r="F34" s="1236">
        <v>6880.86</v>
      </c>
      <c r="G34" s="1237">
        <v>5194.37</v>
      </c>
    </row>
    <row r="35" spans="1:7">
      <c r="A35" s="764"/>
      <c r="B35" s="924" t="s">
        <v>968</v>
      </c>
      <c r="C35" s="1236">
        <v>7141.5</v>
      </c>
      <c r="D35" s="1236">
        <v>5254.34</v>
      </c>
      <c r="E35" s="1236">
        <v>12662.68</v>
      </c>
      <c r="F35" s="1236">
        <v>7085.96</v>
      </c>
      <c r="G35" s="1237">
        <v>5191.9799999999996</v>
      </c>
    </row>
    <row r="36" spans="1:7">
      <c r="A36" s="764"/>
      <c r="B36" s="924" t="s">
        <v>969</v>
      </c>
      <c r="C36" s="1236">
        <v>7028.26</v>
      </c>
      <c r="D36" s="1236">
        <v>5235.08</v>
      </c>
      <c r="E36" s="1236">
        <v>11778.16</v>
      </c>
      <c r="F36" s="1236">
        <v>7042.1</v>
      </c>
      <c r="G36" s="1237">
        <v>5174.49</v>
      </c>
    </row>
    <row r="37" spans="1:7">
      <c r="A37" s="764"/>
      <c r="B37" s="924" t="s">
        <v>970</v>
      </c>
      <c r="C37" s="1236">
        <v>7004.94</v>
      </c>
      <c r="D37" s="1236">
        <v>5212.5</v>
      </c>
      <c r="E37" s="1236">
        <v>15920.6</v>
      </c>
      <c r="F37" s="1236">
        <v>7847.95</v>
      </c>
      <c r="G37" s="1237">
        <v>5327.38</v>
      </c>
    </row>
    <row r="38" spans="1:7">
      <c r="A38" s="764"/>
      <c r="B38" s="925" t="s">
        <v>38</v>
      </c>
      <c r="C38" s="1238">
        <v>108.5</v>
      </c>
      <c r="D38" s="1225">
        <v>109.1</v>
      </c>
      <c r="E38" s="1225">
        <v>119.6</v>
      </c>
      <c r="F38" s="1225">
        <v>104.1</v>
      </c>
      <c r="G38" s="560">
        <v>115.2</v>
      </c>
    </row>
    <row r="39" spans="1:7">
      <c r="A39" s="764"/>
      <c r="B39" s="924"/>
      <c r="C39" s="1236"/>
      <c r="D39" s="1236"/>
      <c r="E39" s="1236"/>
      <c r="F39" s="1236"/>
      <c r="G39" s="1237"/>
    </row>
    <row r="40" spans="1:7">
      <c r="A40" s="764">
        <v>2025</v>
      </c>
      <c r="B40" s="924" t="s">
        <v>971</v>
      </c>
      <c r="C40" s="1236">
        <v>6882.34</v>
      </c>
      <c r="D40" s="1236">
        <v>5566.36</v>
      </c>
      <c r="E40" s="1236">
        <v>12898.52</v>
      </c>
      <c r="F40" s="1236">
        <v>7156.59</v>
      </c>
      <c r="G40" s="1237">
        <v>5671.17</v>
      </c>
    </row>
    <row r="41" spans="1:7">
      <c r="A41" s="764"/>
      <c r="B41" s="924" t="s">
        <v>972</v>
      </c>
      <c r="C41" s="1236">
        <v>7041.52</v>
      </c>
      <c r="D41" s="1236">
        <v>5619.15</v>
      </c>
      <c r="E41" s="1236">
        <v>12566.54</v>
      </c>
      <c r="F41" s="1236">
        <v>7614.01</v>
      </c>
      <c r="G41" s="1237">
        <v>5633.14</v>
      </c>
    </row>
    <row r="42" spans="1:7">
      <c r="A42" s="764"/>
      <c r="B42" s="924" t="s">
        <v>973</v>
      </c>
      <c r="C42" s="1236">
        <v>6994.49</v>
      </c>
      <c r="D42" s="1236">
        <v>5754.33</v>
      </c>
      <c r="E42" s="1236">
        <v>12639.52</v>
      </c>
      <c r="F42" s="1236">
        <v>7781.52</v>
      </c>
      <c r="G42" s="1237">
        <v>5671.71</v>
      </c>
    </row>
    <row r="43" spans="1:7">
      <c r="A43" s="764"/>
      <c r="B43" s="924" t="s">
        <v>974</v>
      </c>
      <c r="C43" s="1236">
        <v>7281.93</v>
      </c>
      <c r="D43" s="1236">
        <v>5781.56</v>
      </c>
      <c r="E43" s="1236">
        <v>13890.35</v>
      </c>
      <c r="F43" s="1236">
        <v>7671.59</v>
      </c>
      <c r="G43" s="1237">
        <v>5673.79</v>
      </c>
    </row>
    <row r="44" spans="1:7">
      <c r="A44" s="764"/>
      <c r="B44" s="924" t="s">
        <v>975</v>
      </c>
      <c r="C44" s="1236">
        <v>7496.28</v>
      </c>
      <c r="D44" s="1236">
        <v>5668.9</v>
      </c>
      <c r="E44" s="1236">
        <v>12272.43</v>
      </c>
      <c r="F44" s="1236">
        <v>7208.32</v>
      </c>
      <c r="G44" s="1237">
        <v>5743.5</v>
      </c>
    </row>
    <row r="45" spans="1:7">
      <c r="A45" s="764"/>
      <c r="B45" s="924" t="s">
        <v>976</v>
      </c>
      <c r="C45" s="1236">
        <v>7246.76</v>
      </c>
      <c r="D45" s="1236">
        <v>5689.97</v>
      </c>
      <c r="E45" s="1236">
        <v>11813.65</v>
      </c>
      <c r="F45" s="1236">
        <v>7417.37</v>
      </c>
      <c r="G45" s="1237">
        <v>5787.65</v>
      </c>
    </row>
    <row r="46" spans="1:7">
      <c r="A46" s="764"/>
      <c r="B46" s="925" t="s">
        <v>38</v>
      </c>
      <c r="C46" s="1238">
        <v>104.8</v>
      </c>
      <c r="D46" s="1225">
        <v>109.9</v>
      </c>
      <c r="E46" s="1225">
        <v>105</v>
      </c>
      <c r="F46" s="1225">
        <v>108</v>
      </c>
      <c r="G46" s="560">
        <v>112.6</v>
      </c>
    </row>
    <row r="47" spans="1:7">
      <c r="A47" s="764"/>
      <c r="B47" s="925" t="s">
        <v>39</v>
      </c>
      <c r="C47" s="1238">
        <v>96.7</v>
      </c>
      <c r="D47" s="1225">
        <v>100.4</v>
      </c>
      <c r="E47" s="1225">
        <v>96.3</v>
      </c>
      <c r="F47" s="1225">
        <v>102.9</v>
      </c>
      <c r="G47" s="292">
        <v>100.8</v>
      </c>
    </row>
  </sheetData>
  <mergeCells count="7">
    <mergeCell ref="A6:B7"/>
    <mergeCell ref="C7:G7"/>
    <mergeCell ref="A1:G1"/>
    <mergeCell ref="A2:G2"/>
    <mergeCell ref="F3:G3"/>
    <mergeCell ref="F4:G4"/>
    <mergeCell ref="A5:G5"/>
  </mergeCells>
  <hyperlinks>
    <hyperlink ref="F3" location="'Spis tablic     List of tables'!A1" display="Powrót do spisu tablic" xr:uid="{00000000-0004-0000-1400-000000000000}"/>
    <hyperlink ref="F4" location="'Spis tablic     List of tables'!A1" display="Return to list tables" xr:uid="{00000000-0004-0000-1400-000001000000}"/>
    <hyperlink ref="F3:G3" location="'Spis tablic     List of tables'!A18" display="Powrót do spisu tablic" xr:uid="{00000000-0004-0000-1400-000002000000}"/>
    <hyperlink ref="F4:G4" location="'Spis tablic     List of tables'!A18" display="Return to list tables" xr:uid="{00000000-0004-0000-1400-000003000000}"/>
    <hyperlink ref="F3:G4" location="'Spis tablic     List of tables'!A1" display="Powrót do spisu tablic" xr:uid="{00000000-0004-0000-1400-000004000000}"/>
  </hyperlinks>
  <pageMargins left="0.39370078740157483" right="0.39370078740157483" top="0.19685039370078741" bottom="0.19685039370078741" header="0.31496062992125984" footer="0.31496062992125984"/>
  <pageSetup paperSize="9" orientation="portrait" r:id="rId1"/>
  <ignoredErrors>
    <ignoredError sqref="B29:B45"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39"/>
  <sheetViews>
    <sheetView showGridLines="0" zoomScaleNormal="100" zoomScaleSheetLayoutView="100" workbookViewId="0">
      <selection activeCell="I28" sqref="I28"/>
    </sheetView>
  </sheetViews>
  <sheetFormatPr defaultColWidth="9" defaultRowHeight="13.8"/>
  <cols>
    <col min="1" max="1" width="8.59765625" style="358" customWidth="1"/>
    <col min="2" max="2" width="11.3984375" style="358" customWidth="1"/>
    <col min="3" max="10" width="12.09765625" style="358" customWidth="1"/>
    <col min="11" max="16384" width="9" style="358"/>
  </cols>
  <sheetData>
    <row r="1" spans="1:10" ht="14.85" customHeight="1">
      <c r="A1" s="1555" t="s">
        <v>1130</v>
      </c>
      <c r="B1" s="1555"/>
      <c r="C1" s="1555"/>
      <c r="D1" s="1555"/>
      <c r="E1" s="1555"/>
      <c r="F1" s="1555"/>
      <c r="G1" s="679"/>
      <c r="H1" s="1552" t="s">
        <v>23</v>
      </c>
      <c r="I1" s="1552"/>
      <c r="J1" s="350"/>
    </row>
    <row r="2" spans="1:10" ht="14.85" customHeight="1">
      <c r="A2" s="1699" t="s">
        <v>731</v>
      </c>
      <c r="B2" s="1699"/>
      <c r="C2" s="1699"/>
      <c r="D2" s="1699"/>
      <c r="E2" s="1699"/>
      <c r="F2" s="1699"/>
      <c r="G2" s="697"/>
      <c r="H2" s="1554" t="s">
        <v>848</v>
      </c>
      <c r="I2" s="1554"/>
      <c r="J2" s="350"/>
    </row>
    <row r="3" spans="1:10" ht="12.75" customHeight="1">
      <c r="A3" s="1542" t="s">
        <v>542</v>
      </c>
      <c r="B3" s="1542"/>
      <c r="C3" s="1527" t="s">
        <v>1247</v>
      </c>
      <c r="D3" s="1528"/>
      <c r="E3" s="1546"/>
      <c r="F3" s="1527" t="s">
        <v>544</v>
      </c>
      <c r="G3" s="1528"/>
      <c r="H3" s="1528"/>
      <c r="I3" s="1528"/>
      <c r="J3" s="1528"/>
    </row>
    <row r="4" spans="1:10" ht="12.75" customHeight="1">
      <c r="A4" s="1530"/>
      <c r="B4" s="1530"/>
      <c r="C4" s="1529"/>
      <c r="D4" s="1530"/>
      <c r="E4" s="1547"/>
      <c r="F4" s="1529"/>
      <c r="G4" s="1530"/>
      <c r="H4" s="1530"/>
      <c r="I4" s="1530"/>
      <c r="J4" s="1530"/>
    </row>
    <row r="5" spans="1:10" ht="12.75" customHeight="1">
      <c r="A5" s="1530"/>
      <c r="B5" s="1530"/>
      <c r="C5" s="1529"/>
      <c r="D5" s="1530"/>
      <c r="E5" s="1547"/>
      <c r="F5" s="1529"/>
      <c r="G5" s="1530"/>
      <c r="H5" s="1530"/>
      <c r="I5" s="1530"/>
      <c r="J5" s="1530"/>
    </row>
    <row r="6" spans="1:10" ht="12.75" customHeight="1">
      <c r="A6" s="1530"/>
      <c r="B6" s="1530"/>
      <c r="C6" s="1531"/>
      <c r="D6" s="1532"/>
      <c r="E6" s="1548"/>
      <c r="F6" s="1694"/>
      <c r="G6" s="1695"/>
      <c r="H6" s="1695"/>
      <c r="I6" s="1695"/>
      <c r="J6" s="1695"/>
    </row>
    <row r="7" spans="1:10" ht="12.75" customHeight="1">
      <c r="A7" s="1530"/>
      <c r="B7" s="1530"/>
      <c r="C7" s="1701" t="s">
        <v>543</v>
      </c>
      <c r="D7" s="1701" t="s">
        <v>811</v>
      </c>
      <c r="E7" s="1701" t="s">
        <v>550</v>
      </c>
      <c r="F7" s="1602" t="s">
        <v>545</v>
      </c>
      <c r="G7" s="1530"/>
      <c r="H7" s="1530"/>
      <c r="I7" s="1530"/>
      <c r="J7" s="1529" t="s">
        <v>549</v>
      </c>
    </row>
    <row r="8" spans="1:10" ht="12.75" customHeight="1">
      <c r="A8" s="1530"/>
      <c r="B8" s="1530"/>
      <c r="C8" s="1754"/>
      <c r="D8" s="1754"/>
      <c r="E8" s="1754"/>
      <c r="F8" s="1602"/>
      <c r="G8" s="1530"/>
      <c r="H8" s="1530"/>
      <c r="I8" s="1530"/>
      <c r="J8" s="1529"/>
    </row>
    <row r="9" spans="1:10" ht="12.75" customHeight="1">
      <c r="A9" s="1530"/>
      <c r="B9" s="1530"/>
      <c r="C9" s="1754"/>
      <c r="D9" s="1754"/>
      <c r="E9" s="1754"/>
      <c r="F9" s="1602"/>
      <c r="G9" s="1530"/>
      <c r="H9" s="1530"/>
      <c r="I9" s="1530"/>
      <c r="J9" s="1529"/>
    </row>
    <row r="10" spans="1:10" ht="12.75" customHeight="1">
      <c r="A10" s="1530"/>
      <c r="B10" s="1530"/>
      <c r="C10" s="1754"/>
      <c r="D10" s="1754"/>
      <c r="E10" s="1754"/>
      <c r="F10" s="1602"/>
      <c r="G10" s="1530"/>
      <c r="H10" s="1530"/>
      <c r="I10" s="1530"/>
      <c r="J10" s="1529"/>
    </row>
    <row r="11" spans="1:10" ht="12.75" customHeight="1">
      <c r="A11" s="1530"/>
      <c r="B11" s="1530"/>
      <c r="C11" s="1754"/>
      <c r="D11" s="1754"/>
      <c r="E11" s="1754"/>
      <c r="F11" s="1603"/>
      <c r="G11" s="1532"/>
      <c r="H11" s="1532"/>
      <c r="I11" s="1532"/>
      <c r="J11" s="1529"/>
    </row>
    <row r="12" spans="1:10" ht="12.75" customHeight="1">
      <c r="A12" s="1530"/>
      <c r="B12" s="1530"/>
      <c r="C12" s="1754"/>
      <c r="D12" s="1754"/>
      <c r="E12" s="1754"/>
      <c r="F12" s="1701" t="s">
        <v>543</v>
      </c>
      <c r="G12" s="1701" t="s">
        <v>546</v>
      </c>
      <c r="H12" s="1701" t="s">
        <v>547</v>
      </c>
      <c r="I12" s="1604" t="s">
        <v>548</v>
      </c>
      <c r="J12" s="1529"/>
    </row>
    <row r="13" spans="1:10" ht="12.75" customHeight="1">
      <c r="A13" s="1530"/>
      <c r="B13" s="1530"/>
      <c r="C13" s="1754"/>
      <c r="D13" s="1754"/>
      <c r="E13" s="1754"/>
      <c r="F13" s="1754"/>
      <c r="G13" s="1754"/>
      <c r="H13" s="1754"/>
      <c r="I13" s="1602"/>
      <c r="J13" s="1529"/>
    </row>
    <row r="14" spans="1:10" ht="12.75" customHeight="1">
      <c r="A14" s="1530"/>
      <c r="B14" s="1530"/>
      <c r="C14" s="1754"/>
      <c r="D14" s="1754"/>
      <c r="E14" s="1754"/>
      <c r="F14" s="1754"/>
      <c r="G14" s="1754"/>
      <c r="H14" s="1754"/>
      <c r="I14" s="1602"/>
      <c r="J14" s="1529"/>
    </row>
    <row r="15" spans="1:10" ht="12.75" customHeight="1">
      <c r="A15" s="1530"/>
      <c r="B15" s="1530"/>
      <c r="C15" s="1754"/>
      <c r="D15" s="1754"/>
      <c r="E15" s="1754"/>
      <c r="F15" s="1754"/>
      <c r="G15" s="1754"/>
      <c r="H15" s="1754"/>
      <c r="I15" s="1602"/>
      <c r="J15" s="1529"/>
    </row>
    <row r="16" spans="1:10" ht="12.75" customHeight="1">
      <c r="A16" s="1530"/>
      <c r="B16" s="1530"/>
      <c r="C16" s="1754"/>
      <c r="D16" s="1754"/>
      <c r="E16" s="1754"/>
      <c r="F16" s="1754"/>
      <c r="G16" s="1754"/>
      <c r="H16" s="1754"/>
      <c r="I16" s="1602"/>
      <c r="J16" s="1529"/>
    </row>
    <row r="17" spans="1:13" ht="12.75" customHeight="1">
      <c r="A17" s="1530"/>
      <c r="B17" s="1530"/>
      <c r="C17" s="1754"/>
      <c r="D17" s="1754"/>
      <c r="E17" s="1754"/>
      <c r="F17" s="1754"/>
      <c r="G17" s="1754"/>
      <c r="H17" s="1754"/>
      <c r="I17" s="1602"/>
      <c r="J17" s="1529"/>
    </row>
    <row r="18" spans="1:13" ht="12.75" customHeight="1">
      <c r="A18" s="1530"/>
      <c r="B18" s="1530"/>
      <c r="C18" s="1754"/>
      <c r="D18" s="1754"/>
      <c r="E18" s="1754"/>
      <c r="F18" s="1754"/>
      <c r="G18" s="1754"/>
      <c r="H18" s="1754"/>
      <c r="I18" s="1602"/>
      <c r="J18" s="1529"/>
    </row>
    <row r="19" spans="1:13" ht="12.75" customHeight="1">
      <c r="A19" s="1530"/>
      <c r="B19" s="1530"/>
      <c r="C19" s="1754"/>
      <c r="D19" s="1754"/>
      <c r="E19" s="1754"/>
      <c r="F19" s="1754"/>
      <c r="G19" s="1754"/>
      <c r="H19" s="1754"/>
      <c r="I19" s="1602"/>
      <c r="J19" s="1529"/>
    </row>
    <row r="20" spans="1:13" ht="12.75" customHeight="1">
      <c r="A20" s="1530"/>
      <c r="B20" s="1530"/>
      <c r="C20" s="1754"/>
      <c r="D20" s="1754"/>
      <c r="E20" s="1754"/>
      <c r="F20" s="1754"/>
      <c r="G20" s="1754"/>
      <c r="H20" s="1754"/>
      <c r="I20" s="1602"/>
      <c r="J20" s="1529"/>
    </row>
    <row r="21" spans="1:13" ht="12.75" customHeight="1">
      <c r="A21" s="1532"/>
      <c r="B21" s="1532"/>
      <c r="C21" s="1731"/>
      <c r="D21" s="1731"/>
      <c r="E21" s="1731"/>
      <c r="F21" s="1731"/>
      <c r="G21" s="1731"/>
      <c r="H21" s="1731"/>
      <c r="I21" s="1603"/>
      <c r="J21" s="1531"/>
    </row>
    <row r="22" spans="1:13" s="371" customFormat="1" ht="14.85" customHeight="1">
      <c r="A22" s="888">
        <v>2023</v>
      </c>
      <c r="B22" s="914" t="s">
        <v>989</v>
      </c>
      <c r="C22" s="892">
        <v>465.9</v>
      </c>
      <c r="D22" s="892">
        <v>410.5</v>
      </c>
      <c r="E22" s="892">
        <v>55.4</v>
      </c>
      <c r="F22" s="1072">
        <v>2919.33</v>
      </c>
      <c r="G22" s="1072">
        <v>3058.3</v>
      </c>
      <c r="H22" s="1072">
        <v>2271.33</v>
      </c>
      <c r="I22" s="1072">
        <v>2555.31</v>
      </c>
      <c r="J22" s="1068">
        <v>1828.53</v>
      </c>
    </row>
    <row r="23" spans="1:13" s="371" customFormat="1" ht="14.85" customHeight="1">
      <c r="A23" s="888"/>
      <c r="B23" s="586" t="s">
        <v>47</v>
      </c>
      <c r="C23" s="895">
        <v>100.8</v>
      </c>
      <c r="D23" s="1187">
        <v>101.3</v>
      </c>
      <c r="E23" s="1187">
        <v>97.2</v>
      </c>
      <c r="F23" s="1187">
        <v>117.7</v>
      </c>
      <c r="G23" s="1187">
        <v>117.9</v>
      </c>
      <c r="H23" s="1187">
        <v>116.7</v>
      </c>
      <c r="I23" s="1187">
        <v>115.4</v>
      </c>
      <c r="J23" s="893">
        <v>122.6</v>
      </c>
    </row>
    <row r="24" spans="1:13" s="371" customFormat="1" ht="14.85" customHeight="1">
      <c r="A24" s="888"/>
      <c r="B24" s="914"/>
      <c r="C24" s="892"/>
      <c r="D24" s="892"/>
      <c r="E24" s="892"/>
      <c r="F24" s="1072"/>
      <c r="G24" s="1072"/>
      <c r="H24" s="1072"/>
      <c r="I24" s="1072"/>
      <c r="J24" s="1068"/>
    </row>
    <row r="25" spans="1:13" s="371" customFormat="1" ht="14.85" customHeight="1">
      <c r="A25" s="888">
        <v>2024</v>
      </c>
      <c r="B25" s="914" t="s">
        <v>990</v>
      </c>
      <c r="C25" s="892">
        <v>469</v>
      </c>
      <c r="D25" s="892">
        <v>414.4</v>
      </c>
      <c r="E25" s="892">
        <v>54.7</v>
      </c>
      <c r="F25" s="1072">
        <v>3272.72</v>
      </c>
      <c r="G25" s="1072">
        <v>3418.61</v>
      </c>
      <c r="H25" s="1072">
        <v>2587.39</v>
      </c>
      <c r="I25" s="1072">
        <v>2855.1</v>
      </c>
      <c r="J25" s="1068">
        <v>2042.15</v>
      </c>
    </row>
    <row r="26" spans="1:13" s="371" customFormat="1" ht="14.85" customHeight="1">
      <c r="A26" s="888"/>
      <c r="B26" s="914" t="s">
        <v>997</v>
      </c>
      <c r="C26" s="892">
        <v>469.7</v>
      </c>
      <c r="D26" s="892">
        <v>415.1</v>
      </c>
      <c r="E26" s="892">
        <v>54.6</v>
      </c>
      <c r="F26" s="1072">
        <v>3321.65</v>
      </c>
      <c r="G26" s="1072">
        <v>3470.77</v>
      </c>
      <c r="H26" s="1072">
        <v>2611.5300000000002</v>
      </c>
      <c r="I26" s="1072">
        <v>2896.19</v>
      </c>
      <c r="J26" s="1068">
        <v>2065.38</v>
      </c>
    </row>
    <row r="27" spans="1:13" s="371" customFormat="1" ht="14.85" customHeight="1">
      <c r="A27" s="888"/>
      <c r="B27" s="1305" t="s">
        <v>989</v>
      </c>
      <c r="C27" s="892">
        <v>470.1</v>
      </c>
      <c r="D27" s="892">
        <v>416.2</v>
      </c>
      <c r="E27" s="892">
        <v>54.5</v>
      </c>
      <c r="F27" s="1072">
        <v>3346.88</v>
      </c>
      <c r="G27" s="1072">
        <v>3496.27</v>
      </c>
      <c r="H27" s="1072">
        <v>2622.11</v>
      </c>
      <c r="I27" s="1072">
        <v>2922.1</v>
      </c>
      <c r="J27" s="1068">
        <v>2076.88</v>
      </c>
    </row>
    <row r="28" spans="1:13" s="371" customFormat="1" ht="14.85" customHeight="1">
      <c r="A28" s="888"/>
      <c r="B28" s="586" t="s">
        <v>47</v>
      </c>
      <c r="C28" s="895">
        <v>101</v>
      </c>
      <c r="D28" s="1187">
        <v>101.4</v>
      </c>
      <c r="E28" s="1187">
        <v>98.4</v>
      </c>
      <c r="F28" s="1187">
        <v>114.6</v>
      </c>
      <c r="G28" s="1187">
        <v>114.3</v>
      </c>
      <c r="H28" s="1187">
        <v>115.4</v>
      </c>
      <c r="I28" s="1187">
        <v>114.4</v>
      </c>
      <c r="J28" s="893">
        <v>113.6</v>
      </c>
    </row>
    <row r="29" spans="1:13" s="371" customFormat="1" ht="14.85" customHeight="1">
      <c r="A29" s="888"/>
      <c r="B29" s="914"/>
      <c r="C29" s="892"/>
      <c r="D29" s="892"/>
      <c r="E29" s="892"/>
      <c r="F29" s="1072"/>
      <c r="G29" s="1072"/>
      <c r="H29" s="1072"/>
      <c r="I29" s="1072"/>
      <c r="J29" s="1068"/>
      <c r="K29" s="582"/>
    </row>
    <row r="30" spans="1:13" s="371" customFormat="1" ht="14.85" customHeight="1">
      <c r="A30" s="888">
        <v>2025</v>
      </c>
      <c r="B30" s="914" t="s">
        <v>992</v>
      </c>
      <c r="C30" s="892">
        <v>473</v>
      </c>
      <c r="D30" s="892">
        <v>419</v>
      </c>
      <c r="E30" s="892">
        <v>54</v>
      </c>
      <c r="F30" s="1072">
        <v>3507.7</v>
      </c>
      <c r="G30" s="1072">
        <v>3659.16</v>
      </c>
      <c r="H30" s="1072">
        <v>2736.88</v>
      </c>
      <c r="I30" s="1072">
        <v>3070.17</v>
      </c>
      <c r="J30" s="1068">
        <v>2150.19</v>
      </c>
      <c r="K30" s="582"/>
    </row>
    <row r="31" spans="1:13" s="371" customFormat="1" ht="14.85" customHeight="1">
      <c r="A31" s="888"/>
      <c r="B31" s="914" t="s">
        <v>990</v>
      </c>
      <c r="C31" s="892">
        <v>473.3</v>
      </c>
      <c r="D31" s="892">
        <v>419.5</v>
      </c>
      <c r="E31" s="892">
        <v>53.9</v>
      </c>
      <c r="F31" s="1072">
        <v>3577.87</v>
      </c>
      <c r="G31" s="1072">
        <v>3729.18</v>
      </c>
      <c r="H31" s="1072">
        <v>2794.69</v>
      </c>
      <c r="I31" s="1072">
        <v>3142.16</v>
      </c>
      <c r="J31" s="1068">
        <v>2208.81</v>
      </c>
      <c r="K31" s="582"/>
    </row>
    <row r="32" spans="1:13" s="371" customFormat="1" ht="14.85" customHeight="1">
      <c r="A32" s="888"/>
      <c r="B32" s="586" t="s">
        <v>47</v>
      </c>
      <c r="C32" s="895">
        <v>100.9</v>
      </c>
      <c r="D32" s="1187">
        <v>101.2</v>
      </c>
      <c r="E32" s="1187">
        <v>98.5</v>
      </c>
      <c r="F32" s="1187">
        <v>109.3</v>
      </c>
      <c r="G32" s="1187">
        <v>109.1</v>
      </c>
      <c r="H32" s="1187">
        <v>108</v>
      </c>
      <c r="I32" s="1187">
        <v>110.1</v>
      </c>
      <c r="J32" s="893">
        <v>108.2</v>
      </c>
      <c r="K32" s="582"/>
      <c r="M32" s="583"/>
    </row>
    <row r="33" spans="1:10" s="371" customFormat="1" ht="6" customHeight="1">
      <c r="A33" s="366"/>
      <c r="B33" s="367"/>
      <c r="C33" s="76"/>
      <c r="D33" s="29"/>
      <c r="E33" s="76"/>
      <c r="F33" s="29"/>
      <c r="G33" s="29"/>
      <c r="H33" s="29"/>
      <c r="I33" s="29"/>
      <c r="J33" s="541"/>
    </row>
    <row r="34" spans="1:10" ht="12.75" customHeight="1">
      <c r="A34" s="1718" t="s">
        <v>1052</v>
      </c>
      <c r="B34" s="1718"/>
      <c r="C34" s="1718"/>
      <c r="D34" s="1718"/>
      <c r="E34" s="536"/>
      <c r="F34" s="1069"/>
      <c r="G34" s="1069"/>
      <c r="H34" s="1069"/>
      <c r="I34" s="1069"/>
      <c r="J34" s="1070"/>
    </row>
    <row r="35" spans="1:10" s="369" customFormat="1" ht="12.75" customHeight="1">
      <c r="A35" s="1526" t="s">
        <v>1053</v>
      </c>
      <c r="B35" s="1526"/>
      <c r="C35" s="1526"/>
      <c r="D35" s="1526"/>
      <c r="E35" s="479"/>
      <c r="F35" s="584"/>
      <c r="G35" s="584"/>
      <c r="H35" s="584"/>
      <c r="I35" s="584"/>
      <c r="J35" s="479"/>
    </row>
    <row r="36" spans="1:10">
      <c r="A36" s="510"/>
      <c r="B36" s="510"/>
      <c r="C36" s="510"/>
      <c r="D36" s="510"/>
      <c r="E36" s="510"/>
      <c r="F36" s="696"/>
      <c r="G36" s="696"/>
      <c r="H36" s="696"/>
      <c r="I36" s="696"/>
      <c r="J36" s="696"/>
    </row>
    <row r="37" spans="1:10">
      <c r="A37" s="510"/>
      <c r="B37" s="510"/>
      <c r="C37" s="510"/>
      <c r="D37" s="510"/>
      <c r="E37" s="510"/>
      <c r="F37" s="510"/>
      <c r="G37" s="510"/>
      <c r="H37" s="510"/>
      <c r="I37" s="510"/>
      <c r="J37" s="510"/>
    </row>
    <row r="39" spans="1:10">
      <c r="C39" s="371"/>
      <c r="D39" s="371"/>
      <c r="E39" s="371"/>
      <c r="F39" s="371"/>
      <c r="G39" s="371"/>
      <c r="H39" s="371"/>
      <c r="I39" s="371"/>
      <c r="J39" s="371"/>
    </row>
  </sheetData>
  <mergeCells count="18">
    <mergeCell ref="A1:F1"/>
    <mergeCell ref="H1:I1"/>
    <mergeCell ref="A2:F2"/>
    <mergeCell ref="H2:I2"/>
    <mergeCell ref="A3:B21"/>
    <mergeCell ref="C3:E6"/>
    <mergeCell ref="F3:J6"/>
    <mergeCell ref="C7:C21"/>
    <mergeCell ref="D7:D21"/>
    <mergeCell ref="E7:E21"/>
    <mergeCell ref="A34:D34"/>
    <mergeCell ref="A35:D35"/>
    <mergeCell ref="F7:I11"/>
    <mergeCell ref="J7:J21"/>
    <mergeCell ref="F12:F21"/>
    <mergeCell ref="G12:G21"/>
    <mergeCell ref="H12:H21"/>
    <mergeCell ref="I12:I21"/>
  </mergeCells>
  <hyperlinks>
    <hyperlink ref="H1" location="'Spis tablic     List of tables'!A1" display="Powrót do spisu tablic" xr:uid="{00000000-0004-0000-1500-000000000000}"/>
    <hyperlink ref="H2" location="'Spis tablic     List of tables'!A1" display="Return to list tables" xr:uid="{00000000-0004-0000-1500-000001000000}"/>
    <hyperlink ref="H1:I1" location="'Spis tablic     List of tables'!A18" display="Powrót do spisu tablic" xr:uid="{00000000-0004-0000-1500-000002000000}"/>
    <hyperlink ref="H2:I2" location="'Spis tablic     List of tables'!A18" display="Return to list tables" xr:uid="{00000000-0004-0000-1500-000003000000}"/>
    <hyperlink ref="H1:I2" location="'Spis tablic     List of tables'!A1" display="Powrót do spisu tablic" xr:uid="{00000000-0004-0000-1500-000004000000}"/>
  </hyperlinks>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4F639-615F-41EA-9A16-1B78ABD0F983}">
  <dimension ref="A1:Y46"/>
  <sheetViews>
    <sheetView showGridLines="0" zoomScaleNormal="100" zoomScaleSheetLayoutView="100" workbookViewId="0">
      <selection activeCell="E29" sqref="E29"/>
    </sheetView>
  </sheetViews>
  <sheetFormatPr defaultColWidth="9" defaultRowHeight="13.8"/>
  <cols>
    <col min="1" max="1" width="8.09765625" style="347" customWidth="1"/>
    <col min="2" max="2" width="10.59765625" style="347" customWidth="1"/>
    <col min="3" max="8" width="9.59765625" style="347" customWidth="1"/>
    <col min="9" max="13" width="9.59765625" style="358" customWidth="1"/>
    <col min="14" max="15" width="5.59765625" style="358" customWidth="1"/>
    <col min="16" max="25" width="9.59765625" style="347" customWidth="1"/>
    <col min="26" max="16384" width="9" style="358"/>
  </cols>
  <sheetData>
    <row r="1" spans="1:14" ht="12.75" customHeight="1">
      <c r="A1" s="1551" t="s">
        <v>56</v>
      </c>
      <c r="B1" s="1551"/>
      <c r="C1" s="1551"/>
      <c r="D1" s="1551"/>
      <c r="E1" s="348"/>
      <c r="F1" s="348"/>
      <c r="G1" s="348"/>
      <c r="H1" s="350"/>
      <c r="I1" s="510"/>
      <c r="J1" s="510"/>
      <c r="K1" s="1552" t="s">
        <v>23</v>
      </c>
      <c r="L1" s="1552"/>
      <c r="M1" s="510"/>
      <c r="N1" s="510"/>
    </row>
    <row r="2" spans="1:14" ht="12.75" customHeight="1">
      <c r="A2" s="1553" t="s">
        <v>732</v>
      </c>
      <c r="B2" s="1553"/>
      <c r="C2" s="1553"/>
      <c r="D2" s="1553"/>
      <c r="E2" s="1321"/>
      <c r="F2" s="1321"/>
      <c r="G2" s="1321"/>
      <c r="H2" s="1321"/>
      <c r="I2" s="687"/>
      <c r="J2" s="687"/>
      <c r="K2" s="1554" t="s">
        <v>848</v>
      </c>
      <c r="L2" s="1554"/>
      <c r="M2" s="510"/>
      <c r="N2" s="510"/>
    </row>
    <row r="3" spans="1:14" ht="14.85" customHeight="1">
      <c r="A3" s="1758" t="s">
        <v>1132</v>
      </c>
      <c r="B3" s="1758"/>
      <c r="C3" s="1758"/>
      <c r="D3" s="1758"/>
      <c r="E3" s="1758"/>
      <c r="F3" s="1758"/>
      <c r="G3" s="1758"/>
      <c r="H3" s="350"/>
      <c r="I3" s="510"/>
      <c r="J3" s="510"/>
      <c r="K3" s="510"/>
      <c r="L3" s="510"/>
      <c r="M3" s="510"/>
      <c r="N3" s="510"/>
    </row>
    <row r="4" spans="1:14" ht="14.85" customHeight="1">
      <c r="A4" s="1759" t="s">
        <v>790</v>
      </c>
      <c r="B4" s="1759"/>
      <c r="C4" s="1759"/>
      <c r="D4" s="1759"/>
      <c r="E4" s="1759"/>
      <c r="F4" s="1759"/>
      <c r="G4" s="1759"/>
      <c r="H4" s="350"/>
      <c r="I4" s="510"/>
      <c r="J4" s="510"/>
      <c r="K4" s="510"/>
      <c r="L4" s="510"/>
      <c r="M4" s="510"/>
      <c r="N4" s="510"/>
    </row>
    <row r="5" spans="1:14" ht="12.75" customHeight="1">
      <c r="A5" s="1528" t="s">
        <v>551</v>
      </c>
      <c r="B5" s="1546"/>
      <c r="C5" s="1766" t="s">
        <v>1219</v>
      </c>
      <c r="D5" s="1767"/>
      <c r="E5" s="1767"/>
      <c r="F5" s="1767"/>
      <c r="G5" s="1767"/>
      <c r="H5" s="1768"/>
      <c r="I5" s="1776" t="s">
        <v>1220</v>
      </c>
      <c r="J5" s="1767"/>
      <c r="K5" s="1767"/>
      <c r="L5" s="1767"/>
      <c r="M5" s="1767"/>
      <c r="N5" s="510"/>
    </row>
    <row r="6" spans="1:14" ht="12.75" customHeight="1">
      <c r="A6" s="1530"/>
      <c r="B6" s="1764"/>
      <c r="C6" s="1769"/>
      <c r="D6" s="1770"/>
      <c r="E6" s="1770"/>
      <c r="F6" s="1770"/>
      <c r="G6" s="1770"/>
      <c r="H6" s="1771"/>
      <c r="I6" s="1777"/>
      <c r="J6" s="1770"/>
      <c r="K6" s="1770"/>
      <c r="L6" s="1770"/>
      <c r="M6" s="1770"/>
      <c r="N6" s="510"/>
    </row>
    <row r="7" spans="1:14" ht="12.75" customHeight="1">
      <c r="A7" s="1530"/>
      <c r="B7" s="1765"/>
      <c r="C7" s="1772"/>
      <c r="D7" s="1770"/>
      <c r="E7" s="1770"/>
      <c r="F7" s="1770"/>
      <c r="G7" s="1770"/>
      <c r="H7" s="1771"/>
      <c r="I7" s="1777"/>
      <c r="J7" s="1770"/>
      <c r="K7" s="1770"/>
      <c r="L7" s="1770"/>
      <c r="M7" s="1770"/>
      <c r="N7" s="510"/>
    </row>
    <row r="8" spans="1:14" ht="12.75" customHeight="1">
      <c r="A8" s="1530"/>
      <c r="B8" s="1765"/>
      <c r="C8" s="1773"/>
      <c r="D8" s="1774"/>
      <c r="E8" s="1774"/>
      <c r="F8" s="1774"/>
      <c r="G8" s="1774"/>
      <c r="H8" s="1775"/>
      <c r="I8" s="1778"/>
      <c r="J8" s="1774"/>
      <c r="K8" s="1774"/>
      <c r="L8" s="1774"/>
      <c r="M8" s="1774"/>
      <c r="N8" s="510"/>
    </row>
    <row r="9" spans="1:14" ht="12.75" customHeight="1">
      <c r="A9" s="1530"/>
      <c r="B9" s="1765"/>
      <c r="C9" s="1605" t="s">
        <v>552</v>
      </c>
      <c r="D9" s="1533" t="s">
        <v>1221</v>
      </c>
      <c r="E9" s="1604" t="s">
        <v>1222</v>
      </c>
      <c r="F9" s="1311"/>
      <c r="G9" s="1324"/>
      <c r="H9" s="1605" t="s">
        <v>1224</v>
      </c>
      <c r="I9" s="1605" t="s">
        <v>554</v>
      </c>
      <c r="J9" s="1755" t="s">
        <v>555</v>
      </c>
      <c r="K9" s="1755" t="s">
        <v>1226</v>
      </c>
      <c r="L9" s="1605" t="s">
        <v>1225</v>
      </c>
      <c r="M9" s="1742" t="s">
        <v>1227</v>
      </c>
      <c r="N9" s="510"/>
    </row>
    <row r="10" spans="1:14" ht="12.75" customHeight="1">
      <c r="A10" s="1530"/>
      <c r="B10" s="1765"/>
      <c r="C10" s="1710"/>
      <c r="D10" s="1534"/>
      <c r="E10" s="1707"/>
      <c r="F10" s="1316"/>
      <c r="G10" s="1326"/>
      <c r="H10" s="1710"/>
      <c r="I10" s="1710"/>
      <c r="J10" s="1756"/>
      <c r="K10" s="1756"/>
      <c r="L10" s="1710"/>
      <c r="M10" s="1693"/>
      <c r="N10" s="510"/>
    </row>
    <row r="11" spans="1:14" ht="12.75" customHeight="1">
      <c r="A11" s="1530"/>
      <c r="B11" s="1765"/>
      <c r="C11" s="1710"/>
      <c r="D11" s="1534"/>
      <c r="E11" s="1707"/>
      <c r="F11" s="1710" t="s">
        <v>1223</v>
      </c>
      <c r="G11" s="1543" t="s">
        <v>553</v>
      </c>
      <c r="H11" s="1710"/>
      <c r="I11" s="1710"/>
      <c r="J11" s="1756"/>
      <c r="K11" s="1756"/>
      <c r="L11" s="1710"/>
      <c r="M11" s="1693"/>
      <c r="N11" s="510"/>
    </row>
    <row r="12" spans="1:14" ht="12.75" customHeight="1">
      <c r="A12" s="1530"/>
      <c r="B12" s="1765"/>
      <c r="C12" s="1710"/>
      <c r="D12" s="1534"/>
      <c r="E12" s="1707"/>
      <c r="F12" s="1710"/>
      <c r="G12" s="1710"/>
      <c r="H12" s="1710"/>
      <c r="I12" s="1710"/>
      <c r="J12" s="1756"/>
      <c r="K12" s="1756"/>
      <c r="L12" s="1710"/>
      <c r="M12" s="1693"/>
      <c r="N12" s="510"/>
    </row>
    <row r="13" spans="1:14" ht="12.75" customHeight="1">
      <c r="A13" s="1530"/>
      <c r="B13" s="1765"/>
      <c r="C13" s="1710"/>
      <c r="D13" s="1534"/>
      <c r="E13" s="1707"/>
      <c r="F13" s="1710"/>
      <c r="G13" s="1710"/>
      <c r="H13" s="1710"/>
      <c r="I13" s="1710"/>
      <c r="J13" s="1756"/>
      <c r="K13" s="1756"/>
      <c r="L13" s="1710"/>
      <c r="M13" s="1693"/>
      <c r="N13" s="510"/>
    </row>
    <row r="14" spans="1:14" ht="12.75" customHeight="1">
      <c r="A14" s="1530"/>
      <c r="B14" s="1765"/>
      <c r="C14" s="1710"/>
      <c r="D14" s="1534"/>
      <c r="E14" s="1707"/>
      <c r="F14" s="1710"/>
      <c r="G14" s="1710"/>
      <c r="H14" s="1710"/>
      <c r="I14" s="1710"/>
      <c r="J14" s="1756"/>
      <c r="K14" s="1756"/>
      <c r="L14" s="1710"/>
      <c r="M14" s="1693"/>
      <c r="N14" s="510"/>
    </row>
    <row r="15" spans="1:14" ht="12.75" customHeight="1">
      <c r="A15" s="1530"/>
      <c r="B15" s="1765"/>
      <c r="C15" s="1710"/>
      <c r="D15" s="1534"/>
      <c r="E15" s="1707"/>
      <c r="F15" s="1710"/>
      <c r="G15" s="1710"/>
      <c r="H15" s="1710"/>
      <c r="I15" s="1710"/>
      <c r="J15" s="1756"/>
      <c r="K15" s="1756"/>
      <c r="L15" s="1710"/>
      <c r="M15" s="1693"/>
      <c r="N15" s="510"/>
    </row>
    <row r="16" spans="1:14" ht="12.75" customHeight="1">
      <c r="A16" s="1530"/>
      <c r="B16" s="1765"/>
      <c r="C16" s="1710"/>
      <c r="D16" s="1534"/>
      <c r="E16" s="1707"/>
      <c r="F16" s="1710"/>
      <c r="G16" s="1710"/>
      <c r="H16" s="1710"/>
      <c r="I16" s="1710"/>
      <c r="J16" s="1756"/>
      <c r="K16" s="1756"/>
      <c r="L16" s="1710"/>
      <c r="M16" s="1693"/>
      <c r="N16" s="510"/>
    </row>
    <row r="17" spans="1:25" ht="12.75" customHeight="1">
      <c r="A17" s="1530"/>
      <c r="B17" s="1765"/>
      <c r="C17" s="1710"/>
      <c r="D17" s="1534"/>
      <c r="E17" s="1707"/>
      <c r="F17" s="1710"/>
      <c r="G17" s="1710"/>
      <c r="H17" s="1710"/>
      <c r="I17" s="1710"/>
      <c r="J17" s="1756"/>
      <c r="K17" s="1756"/>
      <c r="L17" s="1710"/>
      <c r="M17" s="1693"/>
      <c r="N17" s="510"/>
    </row>
    <row r="18" spans="1:25" ht="12.75" customHeight="1">
      <c r="A18" s="1530"/>
      <c r="B18" s="1765"/>
      <c r="C18" s="1710"/>
      <c r="D18" s="1534"/>
      <c r="E18" s="1707"/>
      <c r="F18" s="1710"/>
      <c r="G18" s="1710"/>
      <c r="H18" s="1710"/>
      <c r="I18" s="1710"/>
      <c r="J18" s="1756"/>
      <c r="K18" s="1756"/>
      <c r="L18" s="1710"/>
      <c r="M18" s="1693"/>
      <c r="N18" s="510"/>
    </row>
    <row r="19" spans="1:25" ht="12.75" customHeight="1">
      <c r="A19" s="1530"/>
      <c r="B19" s="1765"/>
      <c r="C19" s="1710"/>
      <c r="D19" s="1534"/>
      <c r="E19" s="1707"/>
      <c r="F19" s="1710"/>
      <c r="G19" s="1710"/>
      <c r="H19" s="1710"/>
      <c r="I19" s="1710"/>
      <c r="J19" s="1756"/>
      <c r="K19" s="1756"/>
      <c r="L19" s="1710"/>
      <c r="M19" s="1693"/>
      <c r="N19" s="510"/>
    </row>
    <row r="20" spans="1:25" ht="12.75" customHeight="1">
      <c r="A20" s="1530"/>
      <c r="B20" s="1765"/>
      <c r="C20" s="1710"/>
      <c r="D20" s="1534"/>
      <c r="E20" s="1707"/>
      <c r="F20" s="1710"/>
      <c r="G20" s="1710"/>
      <c r="H20" s="1710"/>
      <c r="I20" s="1710"/>
      <c r="J20" s="1756"/>
      <c r="K20" s="1756"/>
      <c r="L20" s="1710"/>
      <c r="M20" s="1693"/>
      <c r="N20" s="510"/>
    </row>
    <row r="21" spans="1:25" ht="12.75" customHeight="1">
      <c r="A21" s="1530"/>
      <c r="B21" s="1765"/>
      <c r="C21" s="1545"/>
      <c r="D21" s="1689"/>
      <c r="E21" s="1708"/>
      <c r="F21" s="1545"/>
      <c r="G21" s="1545"/>
      <c r="H21" s="1545"/>
      <c r="I21" s="1545"/>
      <c r="J21" s="1757"/>
      <c r="K21" s="1757"/>
      <c r="L21" s="1545"/>
      <c r="M21" s="1694"/>
      <c r="N21" s="510"/>
    </row>
    <row r="22" spans="1:25" ht="14.85" customHeight="1">
      <c r="A22" s="1532"/>
      <c r="B22" s="1548"/>
      <c r="C22" s="1761" t="s">
        <v>556</v>
      </c>
      <c r="D22" s="1762"/>
      <c r="E22" s="1762"/>
      <c r="F22" s="1762"/>
      <c r="G22" s="1762"/>
      <c r="H22" s="1762"/>
      <c r="I22" s="1762"/>
      <c r="J22" s="1762"/>
      <c r="K22" s="1762"/>
      <c r="L22" s="1762"/>
      <c r="M22" s="1762"/>
      <c r="N22" s="510"/>
    </row>
    <row r="23" spans="1:25" s="363" customFormat="1" ht="14.25" customHeight="1">
      <c r="A23" s="513">
        <v>2023</v>
      </c>
      <c r="B23" s="931" t="s">
        <v>989</v>
      </c>
      <c r="C23" s="1327">
        <v>177189.6</v>
      </c>
      <c r="D23" s="1327">
        <v>81484.399999999994</v>
      </c>
      <c r="E23" s="1327">
        <v>91177.1</v>
      </c>
      <c r="F23" s="1327">
        <v>2294.1999999999998</v>
      </c>
      <c r="G23" s="1327">
        <v>479.5</v>
      </c>
      <c r="H23" s="1327">
        <v>2233.9</v>
      </c>
      <c r="I23" s="1327">
        <v>170550</v>
      </c>
      <c r="J23" s="1327">
        <v>83039.8</v>
      </c>
      <c r="K23" s="1327">
        <v>83027.899999999994</v>
      </c>
      <c r="L23" s="1327">
        <v>2435.8000000000002</v>
      </c>
      <c r="M23" s="1328">
        <v>2046.5</v>
      </c>
    </row>
    <row r="24" spans="1:25" s="363" customFormat="1" ht="14.25" customHeight="1">
      <c r="A24" s="513"/>
      <c r="B24" s="931"/>
      <c r="C24" s="1327"/>
      <c r="D24" s="1327"/>
      <c r="E24" s="1327"/>
      <c r="F24" s="1327"/>
      <c r="G24" s="1327"/>
      <c r="H24" s="1327"/>
      <c r="I24" s="1327"/>
      <c r="J24" s="1327"/>
      <c r="K24" s="1327"/>
      <c r="L24" s="1327"/>
      <c r="M24" s="1328"/>
    </row>
    <row r="25" spans="1:25" s="363" customFormat="1" ht="14.25" customHeight="1">
      <c r="A25" s="513">
        <v>2024</v>
      </c>
      <c r="B25" s="931" t="s">
        <v>990</v>
      </c>
      <c r="C25" s="1327">
        <v>82589.5</v>
      </c>
      <c r="D25" s="1327">
        <v>40003.300000000003</v>
      </c>
      <c r="E25" s="1327">
        <v>40196.300000000003</v>
      </c>
      <c r="F25" s="1327">
        <v>1600.5</v>
      </c>
      <c r="G25" s="1327">
        <v>224.9</v>
      </c>
      <c r="H25" s="1327">
        <v>789.5</v>
      </c>
      <c r="I25" s="1327">
        <v>78051.100000000006</v>
      </c>
      <c r="J25" s="1327">
        <v>40617.599999999999</v>
      </c>
      <c r="K25" s="1327">
        <v>35850.199999999997</v>
      </c>
      <c r="L25" s="1327">
        <v>599.1</v>
      </c>
      <c r="M25" s="1328">
        <v>984.2</v>
      </c>
    </row>
    <row r="26" spans="1:25" s="363" customFormat="1" ht="14.25" customHeight="1">
      <c r="A26" s="513"/>
      <c r="B26" s="931" t="s">
        <v>997</v>
      </c>
      <c r="C26" s="1327">
        <v>124893.8</v>
      </c>
      <c r="D26" s="1327">
        <v>60229.3</v>
      </c>
      <c r="E26" s="1327">
        <v>61036.7</v>
      </c>
      <c r="F26" s="1327">
        <v>2303.5</v>
      </c>
      <c r="G26" s="1327">
        <v>345.7</v>
      </c>
      <c r="H26" s="1327">
        <v>1324.3</v>
      </c>
      <c r="I26" s="1327">
        <v>118466.1</v>
      </c>
      <c r="J26" s="1327">
        <v>61740.800000000003</v>
      </c>
      <c r="K26" s="1327">
        <v>54311.5</v>
      </c>
      <c r="L26" s="1327">
        <v>872.9</v>
      </c>
      <c r="M26" s="1328">
        <v>1540.8</v>
      </c>
    </row>
    <row r="27" spans="1:25" s="363" customFormat="1" ht="14.25" customHeight="1">
      <c r="A27" s="513"/>
      <c r="B27" s="931" t="s">
        <v>989</v>
      </c>
      <c r="C27" s="1327">
        <v>171659.2</v>
      </c>
      <c r="D27" s="1327">
        <v>84641.5</v>
      </c>
      <c r="E27" s="1327">
        <v>81895.199999999997</v>
      </c>
      <c r="F27" s="1327">
        <v>3399.2</v>
      </c>
      <c r="G27" s="1327">
        <v>470.4</v>
      </c>
      <c r="H27" s="1327">
        <v>1723.2</v>
      </c>
      <c r="I27" s="1327">
        <v>163626.6</v>
      </c>
      <c r="J27" s="1327">
        <v>86753.3</v>
      </c>
      <c r="K27" s="1327">
        <v>72910.600000000006</v>
      </c>
      <c r="L27" s="1327">
        <v>1859.3</v>
      </c>
      <c r="M27" s="1328">
        <v>2103.4</v>
      </c>
    </row>
    <row r="28" spans="1:25" s="363" customFormat="1" ht="14.25" customHeight="1">
      <c r="A28" s="513"/>
      <c r="B28" s="931"/>
      <c r="C28" s="1327"/>
      <c r="D28" s="1327"/>
      <c r="E28" s="1327"/>
      <c r="F28" s="1327"/>
      <c r="G28" s="1327"/>
      <c r="H28" s="1327"/>
      <c r="I28" s="1327"/>
      <c r="J28" s="1327"/>
      <c r="K28" s="1327"/>
      <c r="L28" s="1327"/>
      <c r="M28" s="515"/>
    </row>
    <row r="29" spans="1:25" s="363" customFormat="1" ht="14.25" customHeight="1">
      <c r="A29" s="513">
        <v>2025</v>
      </c>
      <c r="B29" s="931" t="s">
        <v>992</v>
      </c>
      <c r="C29" s="1327">
        <v>40918.699999999997</v>
      </c>
      <c r="D29" s="1327">
        <v>21175</v>
      </c>
      <c r="E29" s="1327">
        <v>18566.8</v>
      </c>
      <c r="F29" s="1327">
        <v>519.4</v>
      </c>
      <c r="G29" s="1327">
        <v>96.2</v>
      </c>
      <c r="H29" s="1327">
        <v>657.5</v>
      </c>
      <c r="I29" s="1327">
        <v>38468.5</v>
      </c>
      <c r="J29" s="1327">
        <v>21573.8</v>
      </c>
      <c r="K29" s="1327">
        <v>16068.2</v>
      </c>
      <c r="L29" s="1327">
        <v>271.89999999999998</v>
      </c>
      <c r="M29" s="1328">
        <v>554.70000000000005</v>
      </c>
    </row>
    <row r="30" spans="1:25" s="363" customFormat="1" ht="14.25" customHeight="1">
      <c r="A30" s="513"/>
      <c r="B30" s="931" t="s">
        <v>990</v>
      </c>
      <c r="C30" s="1327">
        <v>83369.7</v>
      </c>
      <c r="D30" s="1327">
        <v>44176.6</v>
      </c>
      <c r="E30" s="1327">
        <v>36960.6</v>
      </c>
      <c r="F30" s="1327">
        <v>1021.2</v>
      </c>
      <c r="G30" s="1327">
        <v>224.2</v>
      </c>
      <c r="H30" s="1327">
        <v>1211.2</v>
      </c>
      <c r="I30" s="1327">
        <v>78244.3</v>
      </c>
      <c r="J30" s="1327">
        <v>44885.7</v>
      </c>
      <c r="K30" s="1327">
        <v>31815.5</v>
      </c>
      <c r="L30" s="1327">
        <v>541.6</v>
      </c>
      <c r="M30" s="1328">
        <v>1001.5</v>
      </c>
    </row>
    <row r="31" spans="1:25" s="368" customFormat="1" ht="12.75" customHeight="1">
      <c r="A31" s="1763" t="s">
        <v>1258</v>
      </c>
      <c r="B31" s="1763"/>
      <c r="C31" s="1763"/>
      <c r="D31" s="1763"/>
      <c r="E31" s="1763"/>
      <c r="F31" s="1763"/>
      <c r="G31" s="1763"/>
      <c r="H31" s="1763"/>
      <c r="I31" s="477"/>
      <c r="J31" s="477"/>
      <c r="K31" s="477"/>
      <c r="L31" s="477"/>
      <c r="M31" s="477"/>
      <c r="N31" s="517"/>
      <c r="O31" s="517"/>
      <c r="P31" s="357"/>
      <c r="Q31" s="357"/>
      <c r="R31" s="357"/>
      <c r="S31" s="357"/>
      <c r="T31" s="357"/>
      <c r="U31" s="357"/>
      <c r="V31" s="357"/>
      <c r="W31" s="357"/>
      <c r="X31" s="357"/>
      <c r="Y31" s="357"/>
    </row>
    <row r="32" spans="1:25" s="369" customFormat="1" ht="12.75" customHeight="1">
      <c r="A32" s="1760" t="s">
        <v>1055</v>
      </c>
      <c r="B32" s="1760"/>
      <c r="C32" s="1760"/>
      <c r="D32" s="1760"/>
      <c r="E32" s="1760"/>
      <c r="F32" s="1760"/>
      <c r="G32" s="1760"/>
      <c r="H32" s="1760"/>
      <c r="I32" s="1760"/>
      <c r="J32" s="479"/>
      <c r="K32" s="479"/>
      <c r="L32" s="479"/>
      <c r="M32" s="479"/>
      <c r="N32" s="518"/>
      <c r="O32" s="518"/>
      <c r="P32" s="349"/>
      <c r="Q32" s="349"/>
      <c r="R32" s="349"/>
      <c r="S32" s="349"/>
      <c r="T32" s="349"/>
      <c r="U32" s="349"/>
      <c r="V32" s="349"/>
      <c r="W32" s="349"/>
      <c r="X32" s="349"/>
      <c r="Y32" s="349"/>
    </row>
    <row r="33" spans="1:15" ht="12.75" customHeight="1">
      <c r="A33" s="698"/>
      <c r="B33" s="698"/>
      <c r="C33" s="698"/>
      <c r="D33" s="698"/>
      <c r="E33" s="698"/>
      <c r="F33" s="698"/>
      <c r="G33" s="698"/>
      <c r="H33" s="698"/>
      <c r="I33" s="698"/>
      <c r="J33" s="510"/>
      <c r="K33" s="510"/>
      <c r="L33" s="510"/>
      <c r="M33" s="510"/>
      <c r="N33" s="520"/>
      <c r="O33" s="520"/>
    </row>
    <row r="34" spans="1:15" ht="12.75" customHeight="1">
      <c r="A34" s="698"/>
      <c r="B34" s="698"/>
      <c r="C34" s="1329"/>
      <c r="D34" s="1329"/>
      <c r="E34" s="1329"/>
      <c r="F34" s="1329"/>
      <c r="G34" s="1329"/>
      <c r="H34" s="1329"/>
      <c r="I34" s="1329"/>
      <c r="J34" s="1329"/>
      <c r="K34" s="1329"/>
      <c r="L34" s="1329"/>
      <c r="M34" s="1329"/>
      <c r="N34" s="1329"/>
      <c r="O34" s="520"/>
    </row>
    <row r="35" spans="1:15" ht="12.75" customHeight="1">
      <c r="A35" s="519"/>
      <c r="B35" s="519"/>
      <c r="C35" s="1330"/>
      <c r="D35" s="1330"/>
      <c r="E35" s="1330"/>
      <c r="F35" s="1330"/>
      <c r="G35" s="1330"/>
      <c r="H35" s="1330"/>
      <c r="I35" s="1330"/>
      <c r="J35" s="1330"/>
      <c r="K35" s="1330"/>
      <c r="L35" s="1330"/>
      <c r="M35" s="1330"/>
      <c r="N35" s="1329"/>
      <c r="O35" s="520"/>
    </row>
    <row r="36" spans="1:15" ht="12.75" customHeight="1">
      <c r="A36" s="519"/>
      <c r="B36" s="519"/>
      <c r="C36" s="1329"/>
      <c r="D36" s="1329"/>
      <c r="E36" s="1329"/>
      <c r="F36" s="1329"/>
      <c r="G36" s="1329"/>
      <c r="H36" s="1329"/>
      <c r="I36" s="1329"/>
      <c r="J36" s="1329"/>
      <c r="K36" s="1329"/>
      <c r="L36" s="1329"/>
      <c r="M36" s="1329"/>
      <c r="N36" s="1329"/>
      <c r="O36" s="520"/>
    </row>
    <row r="37" spans="1:15" ht="12.75" customHeight="1">
      <c r="A37" s="519"/>
      <c r="B37" s="519"/>
      <c r="C37" s="1329"/>
      <c r="D37" s="1329"/>
      <c r="E37" s="1329"/>
      <c r="F37" s="1329"/>
      <c r="G37" s="1329"/>
      <c r="H37" s="1329"/>
      <c r="I37" s="1329"/>
      <c r="J37" s="1329"/>
      <c r="K37" s="1329"/>
      <c r="L37" s="1329"/>
      <c r="M37" s="1329"/>
      <c r="N37" s="1329"/>
      <c r="O37" s="520"/>
    </row>
    <row r="38" spans="1:15" ht="12.75" customHeight="1">
      <c r="A38" s="519"/>
      <c r="B38" s="519"/>
      <c r="C38" s="1329"/>
      <c r="D38" s="1329"/>
      <c r="E38" s="1329"/>
      <c r="F38" s="1329"/>
      <c r="G38" s="1329"/>
      <c r="H38" s="1329"/>
      <c r="I38" s="1329"/>
      <c r="J38" s="1329"/>
      <c r="K38" s="1329"/>
      <c r="L38" s="1329"/>
      <c r="M38" s="1329"/>
      <c r="N38" s="1329"/>
      <c r="O38" s="520"/>
    </row>
    <row r="39" spans="1:15" ht="12.75" customHeight="1">
      <c r="A39" s="519"/>
      <c r="B39" s="519"/>
      <c r="C39" s="1329"/>
      <c r="D39" s="1329"/>
      <c r="E39" s="1329"/>
      <c r="F39" s="1329"/>
      <c r="G39" s="1329"/>
      <c r="H39" s="1329"/>
      <c r="I39" s="1329"/>
      <c r="J39" s="1329"/>
      <c r="K39" s="1329"/>
      <c r="L39" s="1329"/>
      <c r="M39" s="1329"/>
      <c r="N39" s="1329"/>
      <c r="O39" s="520"/>
    </row>
    <row r="40" spans="1:15" ht="12.75" customHeight="1">
      <c r="A40" s="519"/>
      <c r="B40" s="519"/>
      <c r="C40" s="1329"/>
      <c r="D40" s="1329"/>
      <c r="E40" s="1329"/>
      <c r="F40" s="1329"/>
      <c r="G40" s="1329"/>
      <c r="H40" s="1329"/>
      <c r="I40" s="1329"/>
      <c r="J40" s="1329"/>
      <c r="K40" s="1329"/>
      <c r="L40" s="1329"/>
      <c r="M40" s="1329"/>
      <c r="N40" s="1329"/>
      <c r="O40" s="520"/>
    </row>
    <row r="41" spans="1:15" ht="12.75" customHeight="1">
      <c r="A41" s="519"/>
      <c r="B41" s="519"/>
      <c r="C41" s="1329"/>
      <c r="D41" s="1329"/>
      <c r="E41" s="1329"/>
      <c r="F41" s="1329"/>
      <c r="G41" s="1329"/>
      <c r="H41" s="1329"/>
      <c r="I41" s="1329"/>
      <c r="J41" s="1329"/>
      <c r="K41" s="1329"/>
      <c r="L41" s="1329"/>
      <c r="M41" s="1329"/>
      <c r="N41" s="1329"/>
      <c r="O41" s="520"/>
    </row>
    <row r="42" spans="1:15" ht="12.75" customHeight="1">
      <c r="A42" s="519"/>
      <c r="B42" s="519"/>
      <c r="C42" s="1329"/>
      <c r="D42" s="1329"/>
      <c r="E42" s="1329"/>
      <c r="F42" s="1329"/>
      <c r="G42" s="1329"/>
      <c r="H42" s="1329"/>
      <c r="I42" s="1329"/>
      <c r="J42" s="1329"/>
      <c r="K42" s="1329"/>
      <c r="L42" s="1329"/>
      <c r="M42" s="1329"/>
      <c r="N42" s="1329"/>
      <c r="O42" s="520"/>
    </row>
    <row r="43" spans="1:15" ht="12.75" customHeight="1">
      <c r="A43" s="519"/>
      <c r="B43" s="519"/>
      <c r="C43" s="519"/>
      <c r="D43" s="519"/>
      <c r="E43" s="519"/>
      <c r="F43" s="519"/>
      <c r="G43" s="519"/>
      <c r="H43" s="519"/>
      <c r="I43" s="519"/>
      <c r="N43" s="520"/>
      <c r="O43" s="520"/>
    </row>
    <row r="44" spans="1:15" ht="12.75" customHeight="1">
      <c r="A44" s="519"/>
      <c r="B44" s="519"/>
      <c r="C44" s="519"/>
      <c r="D44" s="519"/>
      <c r="E44" s="519"/>
      <c r="F44" s="519"/>
      <c r="G44" s="519"/>
      <c r="H44" s="519"/>
      <c r="I44" s="519"/>
      <c r="N44" s="520"/>
      <c r="O44" s="520"/>
    </row>
    <row r="45" spans="1:15" ht="12.75" customHeight="1"/>
    <row r="46" spans="1:15" ht="12.75" customHeight="1"/>
  </sheetData>
  <mergeCells count="23">
    <mergeCell ref="A32:I32"/>
    <mergeCell ref="L9:L21"/>
    <mergeCell ref="M9:M21"/>
    <mergeCell ref="F11:F21"/>
    <mergeCell ref="G11:G21"/>
    <mergeCell ref="C22:M22"/>
    <mergeCell ref="A31:H31"/>
    <mergeCell ref="A5:B22"/>
    <mergeCell ref="C5:H8"/>
    <mergeCell ref="I5:M8"/>
    <mergeCell ref="C9:C21"/>
    <mergeCell ref="D9:D21"/>
    <mergeCell ref="E9:E21"/>
    <mergeCell ref="H9:H21"/>
    <mergeCell ref="I9:I21"/>
    <mergeCell ref="J9:J21"/>
    <mergeCell ref="K9:K21"/>
    <mergeCell ref="A1:D1"/>
    <mergeCell ref="K1:L1"/>
    <mergeCell ref="A2:D2"/>
    <mergeCell ref="K2:L2"/>
    <mergeCell ref="A3:G3"/>
    <mergeCell ref="A4:G4"/>
  </mergeCells>
  <hyperlinks>
    <hyperlink ref="K1" location="'Spis tablic     List of tables'!A1" display="Powrót do spisu tablic" xr:uid="{C1D18CB2-36E7-4BFB-AF37-2B85B0B85725}"/>
    <hyperlink ref="K2" location="'Spis tablic     List of tables'!A1" display="Return to list tables" xr:uid="{F5DE98CD-F100-4816-B8FD-8A4517EE6670}"/>
    <hyperlink ref="K1:L1" location="'Spis tablic     List of tables'!A18" display="Powrót do spisu tablic" xr:uid="{40ED2AD0-11DD-4D58-A38B-367462C1156A}"/>
    <hyperlink ref="K2:L2" location="'Spis tablic     List of tables'!A18" display="Return to list tables" xr:uid="{DAE4D8F8-E836-4A1C-9645-8F1C803613F3}"/>
    <hyperlink ref="K1:L2" location="'Spis tablic     List of tables'!A1" display="Powrót do spisu tablic" xr:uid="{ADE526F9-74BB-4CB6-89F6-9FF00F74E953}"/>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CB343-53DE-4D3A-A555-7763A7C94C5A}">
  <dimension ref="A1:K34"/>
  <sheetViews>
    <sheetView showGridLines="0" zoomScaleNormal="100" zoomScaleSheetLayoutView="100" workbookViewId="0">
      <selection activeCell="F23" sqref="F23"/>
    </sheetView>
  </sheetViews>
  <sheetFormatPr defaultColWidth="9" defaultRowHeight="13.8"/>
  <cols>
    <col min="1" max="1" width="8.59765625" style="358" customWidth="1"/>
    <col min="2" max="2" width="10.59765625" style="358" customWidth="1"/>
    <col min="3" max="10" width="11.59765625" style="358" customWidth="1"/>
    <col min="11" max="16384" width="9" style="358"/>
  </cols>
  <sheetData>
    <row r="1" spans="1:11" ht="15.6">
      <c r="A1" s="1758" t="s">
        <v>733</v>
      </c>
      <c r="B1" s="1758"/>
      <c r="C1" s="1758"/>
      <c r="D1" s="1758"/>
      <c r="E1" s="1758"/>
      <c r="F1" s="347"/>
      <c r="G1" s="510"/>
      <c r="H1" s="1552" t="s">
        <v>23</v>
      </c>
      <c r="I1" s="1552"/>
      <c r="J1" s="510"/>
      <c r="K1" s="510"/>
    </row>
    <row r="2" spans="1:11" ht="15.6">
      <c r="A2" s="1759" t="s">
        <v>1133</v>
      </c>
      <c r="B2" s="1759"/>
      <c r="C2" s="1759"/>
      <c r="D2" s="1759"/>
      <c r="E2" s="1759"/>
      <c r="F2" s="1317"/>
      <c r="G2" s="687"/>
      <c r="H2" s="1554" t="s">
        <v>848</v>
      </c>
      <c r="I2" s="1554"/>
      <c r="J2" s="510"/>
      <c r="K2" s="510"/>
    </row>
    <row r="3" spans="1:11" ht="14.25" customHeight="1">
      <c r="A3" s="1542" t="s">
        <v>551</v>
      </c>
      <c r="B3" s="1779"/>
      <c r="C3" s="1768" t="s">
        <v>1310</v>
      </c>
      <c r="D3" s="1527" t="s">
        <v>560</v>
      </c>
      <c r="E3" s="1528"/>
      <c r="F3" s="1546"/>
      <c r="G3" s="1755" t="s">
        <v>1309</v>
      </c>
      <c r="H3" s="1742" t="s">
        <v>561</v>
      </c>
      <c r="I3" s="1542"/>
      <c r="J3" s="1542"/>
      <c r="K3" s="510"/>
    </row>
    <row r="4" spans="1:11">
      <c r="A4" s="1530"/>
      <c r="B4" s="1780"/>
      <c r="C4" s="1771"/>
      <c r="D4" s="1693"/>
      <c r="E4" s="1530"/>
      <c r="F4" s="1765"/>
      <c r="G4" s="1782"/>
      <c r="H4" s="1693"/>
      <c r="I4" s="1530"/>
      <c r="J4" s="1530"/>
      <c r="K4" s="510"/>
    </row>
    <row r="5" spans="1:11">
      <c r="A5" s="1530"/>
      <c r="B5" s="1780"/>
      <c r="C5" s="1771"/>
      <c r="D5" s="1693"/>
      <c r="E5" s="1530"/>
      <c r="F5" s="1765"/>
      <c r="G5" s="1782"/>
      <c r="H5" s="1693"/>
      <c r="I5" s="1530"/>
      <c r="J5" s="1530"/>
      <c r="K5" s="510"/>
    </row>
    <row r="6" spans="1:11">
      <c r="A6" s="1530"/>
      <c r="B6" s="1780"/>
      <c r="C6" s="1771"/>
      <c r="D6" s="1693"/>
      <c r="E6" s="1530"/>
      <c r="F6" s="1765"/>
      <c r="G6" s="1782"/>
      <c r="H6" s="1531"/>
      <c r="I6" s="1532"/>
      <c r="J6" s="1532"/>
      <c r="K6" s="510"/>
    </row>
    <row r="7" spans="1:11" ht="14.25" customHeight="1">
      <c r="A7" s="1530"/>
      <c r="B7" s="1780"/>
      <c r="C7" s="1771"/>
      <c r="D7" s="1693"/>
      <c r="E7" s="1530"/>
      <c r="F7" s="1765"/>
      <c r="G7" s="1782"/>
      <c r="H7" s="1605" t="s">
        <v>557</v>
      </c>
      <c r="I7" s="1605" t="s">
        <v>558</v>
      </c>
      <c r="J7" s="1742" t="s">
        <v>559</v>
      </c>
      <c r="K7" s="510"/>
    </row>
    <row r="8" spans="1:11" ht="14.25" hidden="1" customHeight="1">
      <c r="A8" s="1530"/>
      <c r="B8" s="1780"/>
      <c r="C8" s="1771"/>
      <c r="D8" s="1693"/>
      <c r="E8" s="1530"/>
      <c r="F8" s="1765"/>
      <c r="G8" s="1782"/>
      <c r="H8" s="1544"/>
      <c r="I8" s="1544"/>
      <c r="J8" s="1693"/>
      <c r="K8" s="510"/>
    </row>
    <row r="9" spans="1:11" ht="14.25" hidden="1" customHeight="1">
      <c r="A9" s="1530"/>
      <c r="B9" s="1780"/>
      <c r="C9" s="1771"/>
      <c r="D9" s="1693"/>
      <c r="E9" s="1530"/>
      <c r="F9" s="1765"/>
      <c r="G9" s="1782"/>
      <c r="H9" s="1544"/>
      <c r="I9" s="1544"/>
      <c r="J9" s="1693"/>
      <c r="K9" s="510"/>
    </row>
    <row r="10" spans="1:11" ht="14.25" hidden="1" customHeight="1">
      <c r="A10" s="1530"/>
      <c r="B10" s="1780"/>
      <c r="C10" s="1771"/>
      <c r="D10" s="1531"/>
      <c r="E10" s="1532"/>
      <c r="F10" s="1548"/>
      <c r="G10" s="1782"/>
      <c r="H10" s="1544"/>
      <c r="I10" s="1544"/>
      <c r="J10" s="1693"/>
      <c r="K10" s="510"/>
    </row>
    <row r="11" spans="1:11" ht="14.25" customHeight="1">
      <c r="A11" s="1530"/>
      <c r="B11" s="1780"/>
      <c r="C11" s="1771"/>
      <c r="D11" s="1605" t="s">
        <v>557</v>
      </c>
      <c r="E11" s="1605" t="s">
        <v>558</v>
      </c>
      <c r="F11" s="1605" t="s">
        <v>559</v>
      </c>
      <c r="G11" s="1782"/>
      <c r="H11" s="1544"/>
      <c r="I11" s="1544"/>
      <c r="J11" s="1693"/>
      <c r="K11" s="510"/>
    </row>
    <row r="12" spans="1:11">
      <c r="A12" s="1530"/>
      <c r="B12" s="1780"/>
      <c r="C12" s="1771"/>
      <c r="D12" s="1544"/>
      <c r="E12" s="1544"/>
      <c r="F12" s="1544"/>
      <c r="G12" s="1782"/>
      <c r="H12" s="1544"/>
      <c r="I12" s="1544"/>
      <c r="J12" s="1693"/>
      <c r="K12" s="510"/>
    </row>
    <row r="13" spans="1:11">
      <c r="A13" s="1530"/>
      <c r="B13" s="1780"/>
      <c r="C13" s="1771"/>
      <c r="D13" s="1544"/>
      <c r="E13" s="1544"/>
      <c r="F13" s="1544"/>
      <c r="G13" s="1782"/>
      <c r="H13" s="1544"/>
      <c r="I13" s="1544"/>
      <c r="J13" s="1693"/>
      <c r="K13" s="510"/>
    </row>
    <row r="14" spans="1:11">
      <c r="A14" s="1530"/>
      <c r="B14" s="1780"/>
      <c r="C14" s="1771"/>
      <c r="D14" s="1544"/>
      <c r="E14" s="1544"/>
      <c r="F14" s="1544"/>
      <c r="G14" s="1782"/>
      <c r="H14" s="1544"/>
      <c r="I14" s="1544"/>
      <c r="J14" s="1693"/>
      <c r="K14" s="510"/>
    </row>
    <row r="15" spans="1:11">
      <c r="A15" s="1530"/>
      <c r="B15" s="1780"/>
      <c r="C15" s="1771"/>
      <c r="D15" s="1544"/>
      <c r="E15" s="1544"/>
      <c r="F15" s="1544"/>
      <c r="G15" s="1782"/>
      <c r="H15" s="1544"/>
      <c r="I15" s="1544"/>
      <c r="J15" s="1693"/>
      <c r="K15" s="510"/>
    </row>
    <row r="16" spans="1:11">
      <c r="A16" s="1530"/>
      <c r="B16" s="1780"/>
      <c r="C16" s="1771"/>
      <c r="D16" s="1544"/>
      <c r="E16" s="1544"/>
      <c r="F16" s="1544"/>
      <c r="G16" s="1782"/>
      <c r="H16" s="1544"/>
      <c r="I16" s="1544"/>
      <c r="J16" s="1693"/>
      <c r="K16" s="510"/>
    </row>
    <row r="17" spans="1:11">
      <c r="A17" s="1530"/>
      <c r="B17" s="1780"/>
      <c r="C17" s="1771"/>
      <c r="D17" s="1544"/>
      <c r="E17" s="1544"/>
      <c r="F17" s="1544"/>
      <c r="G17" s="1782"/>
      <c r="H17" s="1544"/>
      <c r="I17" s="1544"/>
      <c r="J17" s="1693"/>
      <c r="K17" s="510"/>
    </row>
    <row r="18" spans="1:11">
      <c r="A18" s="1530"/>
      <c r="B18" s="1780"/>
      <c r="C18" s="1781"/>
      <c r="D18" s="1545"/>
      <c r="E18" s="1545"/>
      <c r="F18" s="1545"/>
      <c r="G18" s="1783"/>
      <c r="H18" s="1545"/>
      <c r="I18" s="1545"/>
      <c r="J18" s="1694"/>
      <c r="K18" s="510"/>
    </row>
    <row r="19" spans="1:11">
      <c r="A19" s="1532"/>
      <c r="B19" s="1600"/>
      <c r="C19" s="1784" t="s">
        <v>562</v>
      </c>
      <c r="D19" s="1762"/>
      <c r="E19" s="1762"/>
      <c r="F19" s="1762"/>
      <c r="G19" s="1762"/>
      <c r="H19" s="1762"/>
      <c r="I19" s="1762"/>
      <c r="J19" s="1762"/>
      <c r="K19" s="510"/>
    </row>
    <row r="20" spans="1:11">
      <c r="A20" s="871">
        <v>2023</v>
      </c>
      <c r="B20" s="931" t="s">
        <v>989</v>
      </c>
      <c r="C20" s="283">
        <v>6593.9</v>
      </c>
      <c r="D20" s="283">
        <v>6639.6</v>
      </c>
      <c r="E20" s="283">
        <v>9706.2999999999993</v>
      </c>
      <c r="F20" s="283">
        <v>3066.7</v>
      </c>
      <c r="G20" s="283">
        <v>1577.1</v>
      </c>
      <c r="H20" s="283">
        <v>5062.5</v>
      </c>
      <c r="I20" s="283">
        <v>8271</v>
      </c>
      <c r="J20" s="1328">
        <v>3208.5</v>
      </c>
      <c r="K20" s="510"/>
    </row>
    <row r="21" spans="1:11">
      <c r="A21" s="871"/>
      <c r="B21" s="931"/>
      <c r="C21" s="283"/>
      <c r="D21" s="283"/>
      <c r="E21" s="283"/>
      <c r="F21" s="283"/>
      <c r="G21" s="283"/>
      <c r="H21" s="283"/>
      <c r="I21" s="283"/>
      <c r="J21" s="1328"/>
      <c r="K21" s="510"/>
    </row>
    <row r="22" spans="1:11">
      <c r="A22" s="871">
        <v>2024</v>
      </c>
      <c r="B22" s="931" t="s">
        <v>990</v>
      </c>
      <c r="C22" s="283">
        <v>3731.8</v>
      </c>
      <c r="D22" s="283">
        <v>4538.3999999999996</v>
      </c>
      <c r="E22" s="283">
        <v>5337.9</v>
      </c>
      <c r="F22" s="283">
        <v>799.4</v>
      </c>
      <c r="G22" s="283">
        <v>638.79999999999995</v>
      </c>
      <c r="H22" s="283">
        <v>3899.7</v>
      </c>
      <c r="I22" s="283">
        <v>4707.2</v>
      </c>
      <c r="J22" s="1328">
        <v>807.5</v>
      </c>
      <c r="K22" s="510"/>
    </row>
    <row r="23" spans="1:11">
      <c r="A23" s="871"/>
      <c r="B23" s="931" t="s">
        <v>997</v>
      </c>
      <c r="C23" s="283">
        <v>5213.7</v>
      </c>
      <c r="D23" s="283">
        <v>6427.7</v>
      </c>
      <c r="E23" s="283">
        <v>7500.6</v>
      </c>
      <c r="F23" s="283">
        <v>1072.9000000000001</v>
      </c>
      <c r="G23" s="283">
        <v>961.3</v>
      </c>
      <c r="H23" s="283">
        <v>5466.4</v>
      </c>
      <c r="I23" s="283">
        <v>6546.5</v>
      </c>
      <c r="J23" s="1328">
        <v>1080.0999999999999</v>
      </c>
      <c r="K23" s="510"/>
    </row>
    <row r="24" spans="1:11">
      <c r="A24" s="871"/>
      <c r="B24" s="931" t="s">
        <v>989</v>
      </c>
      <c r="C24" s="283">
        <v>6872.9</v>
      </c>
      <c r="D24" s="283">
        <v>8032.6</v>
      </c>
      <c r="E24" s="283">
        <v>9354.7000000000007</v>
      </c>
      <c r="F24" s="283">
        <v>1322.1</v>
      </c>
      <c r="G24" s="283">
        <v>1353.7</v>
      </c>
      <c r="H24" s="283">
        <v>6678.9</v>
      </c>
      <c r="I24" s="283">
        <v>7953.9</v>
      </c>
      <c r="J24" s="1328">
        <v>1275.0999999999999</v>
      </c>
      <c r="K24" s="510"/>
    </row>
    <row r="25" spans="1:11">
      <c r="A25" s="871"/>
      <c r="B25" s="931"/>
      <c r="C25" s="283"/>
      <c r="D25" s="283"/>
      <c r="E25" s="283"/>
      <c r="F25" s="283"/>
      <c r="G25" s="283"/>
      <c r="H25" s="283"/>
      <c r="I25" s="283"/>
      <c r="J25" s="1328"/>
      <c r="K25" s="509"/>
    </row>
    <row r="26" spans="1:11">
      <c r="A26" s="871">
        <v>2025</v>
      </c>
      <c r="B26" s="931" t="s">
        <v>992</v>
      </c>
      <c r="C26" s="283">
        <v>2099.9</v>
      </c>
      <c r="D26" s="283">
        <v>2450.1999999999998</v>
      </c>
      <c r="E26" s="283">
        <v>2769</v>
      </c>
      <c r="F26" s="283">
        <v>318.8</v>
      </c>
      <c r="G26" s="283">
        <v>306</v>
      </c>
      <c r="H26" s="283">
        <v>2144.1999999999998</v>
      </c>
      <c r="I26" s="283">
        <v>2465.1999999999998</v>
      </c>
      <c r="J26" s="1328">
        <v>320.89999999999998</v>
      </c>
      <c r="K26" s="509"/>
    </row>
    <row r="27" spans="1:11">
      <c r="A27" s="871"/>
      <c r="B27" s="931" t="s">
        <v>990</v>
      </c>
      <c r="C27" s="283">
        <v>4436.1000000000004</v>
      </c>
      <c r="D27" s="283">
        <v>5125.3999999999996</v>
      </c>
      <c r="E27" s="283">
        <v>5591.5</v>
      </c>
      <c r="F27" s="283">
        <v>466.2</v>
      </c>
      <c r="G27" s="283">
        <v>683.5</v>
      </c>
      <c r="H27" s="283">
        <v>4441.8999999999996</v>
      </c>
      <c r="I27" s="283">
        <v>4919.8999999999996</v>
      </c>
      <c r="J27" s="1328">
        <v>478</v>
      </c>
      <c r="K27" s="509"/>
    </row>
    <row r="28" spans="1:11" ht="8.25" customHeight="1">
      <c r="A28" s="513"/>
      <c r="B28" s="523"/>
      <c r="C28" s="29"/>
      <c r="D28" s="174"/>
      <c r="E28" s="174"/>
      <c r="F28" s="174"/>
      <c r="G28" s="174"/>
      <c r="H28" s="174"/>
      <c r="I28" s="174"/>
      <c r="J28" s="524"/>
      <c r="K28" s="510"/>
    </row>
    <row r="29" spans="1:11" s="368" customFormat="1">
      <c r="A29" s="1763" t="s">
        <v>1054</v>
      </c>
      <c r="B29" s="1763"/>
      <c r="C29" s="1763"/>
      <c r="D29" s="1763"/>
      <c r="E29" s="1763"/>
      <c r="F29" s="1763"/>
      <c r="G29" s="1763"/>
      <c r="H29" s="1763"/>
      <c r="I29" s="1763"/>
      <c r="J29" s="1763"/>
      <c r="K29" s="693"/>
    </row>
    <row r="30" spans="1:11" s="369" customFormat="1" ht="14.25" customHeight="1">
      <c r="A30" s="1760" t="s">
        <v>1055</v>
      </c>
      <c r="B30" s="1760"/>
      <c r="C30" s="1760"/>
      <c r="D30" s="1760"/>
      <c r="E30" s="1760"/>
      <c r="F30" s="1760"/>
      <c r="G30" s="1760"/>
      <c r="H30" s="1760"/>
      <c r="I30" s="1760"/>
      <c r="J30" s="479"/>
      <c r="K30" s="553"/>
    </row>
    <row r="31" spans="1:11">
      <c r="A31" s="1323"/>
      <c r="B31" s="1323"/>
      <c r="C31" s="1323"/>
      <c r="D31" s="1323"/>
      <c r="E31" s="1323"/>
      <c r="F31" s="1323"/>
      <c r="G31" s="1323"/>
      <c r="H31" s="1323"/>
      <c r="I31" s="1323"/>
      <c r="J31" s="1323"/>
      <c r="K31" s="510"/>
    </row>
    <row r="32" spans="1:11">
      <c r="A32" s="510"/>
      <c r="B32" s="510"/>
      <c r="C32" s="696"/>
      <c r="D32" s="696"/>
      <c r="E32" s="696"/>
      <c r="F32" s="696"/>
      <c r="G32" s="696"/>
      <c r="H32" s="696"/>
      <c r="I32" s="696"/>
      <c r="J32" s="696"/>
      <c r="K32" s="510"/>
    </row>
    <row r="33" spans="1:11">
      <c r="A33" s="510"/>
      <c r="B33" s="510"/>
      <c r="C33" s="510"/>
      <c r="D33" s="510"/>
      <c r="E33" s="510"/>
      <c r="F33" s="510"/>
      <c r="G33" s="510"/>
      <c r="H33" s="510"/>
      <c r="I33" s="510"/>
      <c r="J33" s="510"/>
      <c r="K33" s="510"/>
    </row>
    <row r="34" spans="1:11">
      <c r="A34" s="510"/>
      <c r="B34" s="510"/>
      <c r="C34" s="510"/>
      <c r="D34" s="510"/>
      <c r="E34" s="510"/>
      <c r="F34" s="510"/>
      <c r="G34" s="510"/>
      <c r="H34" s="510"/>
      <c r="I34" s="510"/>
      <c r="J34" s="510"/>
      <c r="K34" s="510"/>
    </row>
  </sheetData>
  <mergeCells count="18">
    <mergeCell ref="A29:J29"/>
    <mergeCell ref="A30:I30"/>
    <mergeCell ref="I7:I18"/>
    <mergeCell ref="J7:J18"/>
    <mergeCell ref="D11:D18"/>
    <mergeCell ref="E11:E18"/>
    <mergeCell ref="F11:F18"/>
    <mergeCell ref="C19:J19"/>
    <mergeCell ref="A1:E1"/>
    <mergeCell ref="H1:I1"/>
    <mergeCell ref="A2:E2"/>
    <mergeCell ref="H2:I2"/>
    <mergeCell ref="A3:B19"/>
    <mergeCell ref="C3:C18"/>
    <mergeCell ref="D3:F10"/>
    <mergeCell ref="G3:G18"/>
    <mergeCell ref="H3:J6"/>
    <mergeCell ref="H7:H18"/>
  </mergeCells>
  <hyperlinks>
    <hyperlink ref="H1" location="'Spis tablic     List of tables'!A1" display="Powrót do spisu tablic" xr:uid="{31710202-7ECA-4D62-8CD5-FB533D379A5F}"/>
    <hyperlink ref="H2" location="'Spis tablic     List of tables'!A1" display="Return to list tables" xr:uid="{74806B4E-673A-4FBB-A9E5-2FF9302963DF}"/>
    <hyperlink ref="H1:I1" location="'Spis tablic     List of tables'!A18" display="Powrót do spisu tablic" xr:uid="{7A3535ED-CE49-4074-ACDE-4E1B80A500CC}"/>
    <hyperlink ref="H2:I2" location="'Spis tablic     List of tables'!A18" display="Return to list tables" xr:uid="{8B3F2A5F-6541-477F-BDBE-4C24622A1FE8}"/>
    <hyperlink ref="H1:I2" location="'Spis tablic     List of tables'!A1" display="Powrót do spisu tablic" xr:uid="{4F53685A-5AAD-45DD-9150-88853C126F9D}"/>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DEA95-C12D-4129-B7A3-797AC13E2598}">
  <dimension ref="A1:Q35"/>
  <sheetViews>
    <sheetView showGridLines="0" zoomScaleNormal="100" zoomScaleSheetLayoutView="100" workbookViewId="0">
      <selection activeCell="E31" sqref="E31"/>
    </sheetView>
  </sheetViews>
  <sheetFormatPr defaultColWidth="9" defaultRowHeight="13.2"/>
  <cols>
    <col min="1" max="1" width="5.19921875" style="39" customWidth="1"/>
    <col min="2" max="2" width="7.59765625" style="934" customWidth="1"/>
    <col min="3" max="9" width="13.59765625" style="39" customWidth="1"/>
    <col min="10" max="16384" width="9" style="39"/>
  </cols>
  <sheetData>
    <row r="1" spans="1:17" s="1312" customFormat="1" ht="12.75" customHeight="1">
      <c r="A1" s="1786" t="s">
        <v>376</v>
      </c>
      <c r="B1" s="1786"/>
      <c r="C1" s="1786"/>
      <c r="D1" s="1786"/>
      <c r="E1" s="1786"/>
      <c r="F1" s="1786"/>
      <c r="G1" s="1786"/>
      <c r="I1" s="1552" t="s">
        <v>23</v>
      </c>
      <c r="J1" s="1552"/>
    </row>
    <row r="2" spans="1:17" s="1312" customFormat="1" ht="12.75" customHeight="1">
      <c r="A2" s="1648" t="s">
        <v>761</v>
      </c>
      <c r="B2" s="1648"/>
      <c r="C2" s="1648"/>
      <c r="D2" s="1648"/>
      <c r="E2" s="1648"/>
      <c r="F2" s="1648"/>
      <c r="G2" s="1648"/>
      <c r="H2" s="1319"/>
      <c r="I2" s="1554" t="s">
        <v>848</v>
      </c>
      <c r="J2" s="1554"/>
    </row>
    <row r="3" spans="1:17" ht="12.75" customHeight="1">
      <c r="A3" s="1787" t="s">
        <v>563</v>
      </c>
      <c r="B3" s="1787"/>
      <c r="C3" s="1787"/>
      <c r="D3" s="1787"/>
      <c r="E3" s="1787"/>
      <c r="F3" s="1787"/>
      <c r="G3" s="1787"/>
    </row>
    <row r="4" spans="1:17" ht="12.75" customHeight="1">
      <c r="A4" s="1785" t="s">
        <v>762</v>
      </c>
      <c r="B4" s="1785"/>
      <c r="C4" s="1785"/>
      <c r="D4" s="1785"/>
      <c r="E4" s="1785"/>
      <c r="F4" s="1785"/>
      <c r="G4" s="1785"/>
    </row>
    <row r="5" spans="1:17" s="81" customFormat="1" ht="12" customHeight="1">
      <c r="A5" s="1634" t="s">
        <v>565</v>
      </c>
      <c r="B5" s="1635"/>
      <c r="C5" s="1640" t="s">
        <v>566</v>
      </c>
      <c r="D5" s="86"/>
      <c r="E5" s="86"/>
      <c r="F5" s="86"/>
      <c r="G5" s="86"/>
      <c r="H5" s="86"/>
      <c r="I5" s="86"/>
    </row>
    <row r="6" spans="1:17" s="81" customFormat="1" ht="12" customHeight="1">
      <c r="A6" s="1636"/>
      <c r="B6" s="1794"/>
      <c r="C6" s="1790"/>
      <c r="D6" s="1653" t="s">
        <v>567</v>
      </c>
      <c r="E6" s="1653" t="s">
        <v>763</v>
      </c>
      <c r="F6" s="1635" t="s">
        <v>568</v>
      </c>
      <c r="G6" s="1653" t="s">
        <v>521</v>
      </c>
      <c r="H6" s="1653" t="s">
        <v>569</v>
      </c>
      <c r="I6" s="1640" t="s">
        <v>764</v>
      </c>
    </row>
    <row r="7" spans="1:17" s="81" customFormat="1" ht="12" customHeight="1">
      <c r="A7" s="1636"/>
      <c r="B7" s="1794"/>
      <c r="C7" s="1790"/>
      <c r="D7" s="1641"/>
      <c r="E7" s="1641"/>
      <c r="F7" s="1794"/>
      <c r="G7" s="1641"/>
      <c r="H7" s="1641"/>
      <c r="I7" s="1790"/>
    </row>
    <row r="8" spans="1:17" s="81" customFormat="1" ht="104.25" customHeight="1">
      <c r="A8" s="1638"/>
      <c r="B8" s="1639"/>
      <c r="C8" s="1649"/>
      <c r="D8" s="1642"/>
      <c r="E8" s="1642"/>
      <c r="F8" s="1639"/>
      <c r="G8" s="1642"/>
      <c r="H8" s="1642"/>
      <c r="I8" s="1649"/>
    </row>
    <row r="9" spans="1:17" s="81" customFormat="1" ht="15" customHeight="1">
      <c r="A9" s="1791" t="s">
        <v>377</v>
      </c>
      <c r="B9" s="1791"/>
      <c r="C9" s="1791"/>
      <c r="D9" s="1791"/>
      <c r="E9" s="1791"/>
      <c r="F9" s="1791"/>
      <c r="G9" s="1791"/>
      <c r="H9" s="1791"/>
      <c r="I9" s="1791"/>
    </row>
    <row r="10" spans="1:17" s="81" customFormat="1" ht="15" customHeight="1">
      <c r="A10" s="1792" t="s">
        <v>1228</v>
      </c>
      <c r="B10" s="1792"/>
      <c r="C10" s="1792"/>
      <c r="D10" s="1792"/>
      <c r="E10" s="1792"/>
      <c r="F10" s="1792"/>
      <c r="G10" s="1792"/>
      <c r="H10" s="1792"/>
      <c r="I10" s="1792"/>
    </row>
    <row r="11" spans="1:17" s="81" customFormat="1" ht="15" customHeight="1">
      <c r="A11" s="883">
        <v>2023</v>
      </c>
      <c r="B11" s="921" t="s">
        <v>989</v>
      </c>
      <c r="C11" s="1331">
        <v>172661.5</v>
      </c>
      <c r="D11" s="1331">
        <v>69277.8</v>
      </c>
      <c r="E11" s="1331">
        <v>1725.4</v>
      </c>
      <c r="F11" s="1331">
        <v>5153.7</v>
      </c>
      <c r="G11" s="1331">
        <v>56399.3</v>
      </c>
      <c r="H11" s="1331">
        <v>4270.3999999999996</v>
      </c>
      <c r="I11" s="1332">
        <v>733.5</v>
      </c>
    </row>
    <row r="12" spans="1:17" s="81" customFormat="1" ht="15" customHeight="1">
      <c r="A12" s="883">
        <v>2024</v>
      </c>
      <c r="B12" s="921" t="s">
        <v>990</v>
      </c>
      <c r="C12" s="1331">
        <v>80199.600000000006</v>
      </c>
      <c r="D12" s="1331">
        <v>33989</v>
      </c>
      <c r="E12" s="1331">
        <v>973.4</v>
      </c>
      <c r="F12" s="1331">
        <v>2088.1</v>
      </c>
      <c r="G12" s="1331">
        <v>26273.9</v>
      </c>
      <c r="H12" s="1331">
        <v>2001.2</v>
      </c>
      <c r="I12" s="1332">
        <v>423.3</v>
      </c>
    </row>
    <row r="13" spans="1:17" s="81" customFormat="1" ht="15" customHeight="1">
      <c r="A13" s="883"/>
      <c r="B13" s="921" t="s">
        <v>997</v>
      </c>
      <c r="C13" s="1331">
        <v>121265.9</v>
      </c>
      <c r="D13" s="1331">
        <v>50925.7</v>
      </c>
      <c r="E13" s="1331">
        <v>1440.5</v>
      </c>
      <c r="F13" s="1331">
        <v>3380.9</v>
      </c>
      <c r="G13" s="1331">
        <v>40340.699999999997</v>
      </c>
      <c r="H13" s="1331">
        <v>3052.3</v>
      </c>
      <c r="I13" s="1332">
        <v>630.5</v>
      </c>
    </row>
    <row r="14" spans="1:17" s="81" customFormat="1" ht="15" customHeight="1">
      <c r="A14" s="883"/>
      <c r="B14" s="921" t="s">
        <v>989</v>
      </c>
      <c r="C14" s="1331">
        <v>166536.79999999999</v>
      </c>
      <c r="D14" s="1331">
        <v>71522</v>
      </c>
      <c r="E14" s="1331">
        <v>1965.5</v>
      </c>
      <c r="F14" s="1331">
        <v>5039.6000000000004</v>
      </c>
      <c r="G14" s="1331">
        <v>54019</v>
      </c>
      <c r="H14" s="1331">
        <v>4087.8</v>
      </c>
      <c r="I14" s="1332">
        <v>806.4</v>
      </c>
    </row>
    <row r="15" spans="1:17" s="81" customFormat="1" ht="15" customHeight="1">
      <c r="A15" s="883">
        <v>2025</v>
      </c>
      <c r="B15" s="921" t="s">
        <v>992</v>
      </c>
      <c r="C15" s="1331">
        <v>39741.800000000003</v>
      </c>
      <c r="D15" s="1331">
        <v>18416.599999999999</v>
      </c>
      <c r="E15" s="1331">
        <v>490.3</v>
      </c>
      <c r="F15" s="1331">
        <v>798.7</v>
      </c>
      <c r="G15" s="1331">
        <v>11943.2</v>
      </c>
      <c r="H15" s="1331">
        <v>1036</v>
      </c>
      <c r="I15" s="1332">
        <v>208.8</v>
      </c>
      <c r="K15" s="115"/>
      <c r="L15" s="115"/>
      <c r="M15" s="115"/>
      <c r="N15" s="115"/>
      <c r="O15" s="115"/>
      <c r="P15" s="115"/>
      <c r="Q15" s="115"/>
    </row>
    <row r="16" spans="1:17" s="81" customFormat="1" ht="15" customHeight="1">
      <c r="A16" s="883"/>
      <c r="B16" s="921" t="s">
        <v>990</v>
      </c>
      <c r="C16" s="1331">
        <v>81137.3</v>
      </c>
      <c r="D16" s="1331">
        <v>38319.699999999997</v>
      </c>
      <c r="E16" s="1331">
        <v>982.5</v>
      </c>
      <c r="F16" s="1331">
        <v>2107.6</v>
      </c>
      <c r="G16" s="1331">
        <v>24261.599999999999</v>
      </c>
      <c r="H16" s="1331">
        <v>2135</v>
      </c>
      <c r="I16" s="1332">
        <v>413</v>
      </c>
      <c r="K16" s="115"/>
      <c r="L16" s="115"/>
      <c r="M16" s="115"/>
      <c r="N16" s="115"/>
      <c r="O16" s="115"/>
      <c r="P16" s="115"/>
      <c r="Q16" s="115"/>
    </row>
    <row r="17" spans="1:17" s="81" customFormat="1" ht="15" customHeight="1">
      <c r="A17" s="1793" t="s">
        <v>378</v>
      </c>
      <c r="B17" s="1793"/>
      <c r="C17" s="1793"/>
      <c r="D17" s="1793"/>
      <c r="E17" s="1793"/>
      <c r="F17" s="1793"/>
      <c r="G17" s="1793"/>
      <c r="H17" s="1793"/>
      <c r="I17" s="1793"/>
      <c r="K17" s="115"/>
      <c r="L17" s="115"/>
      <c r="M17" s="115"/>
      <c r="N17" s="115"/>
      <c r="O17" s="115"/>
      <c r="P17" s="115"/>
      <c r="Q17" s="115"/>
    </row>
    <row r="18" spans="1:17" s="81" customFormat="1" ht="15" customHeight="1">
      <c r="A18" s="1792" t="s">
        <v>379</v>
      </c>
      <c r="B18" s="1792"/>
      <c r="C18" s="1792"/>
      <c r="D18" s="1792"/>
      <c r="E18" s="1792"/>
      <c r="F18" s="1792"/>
      <c r="G18" s="1792"/>
      <c r="H18" s="1792"/>
      <c r="I18" s="1792"/>
      <c r="K18" s="115"/>
      <c r="L18" s="115"/>
      <c r="M18" s="115"/>
      <c r="N18" s="115"/>
      <c r="O18" s="115"/>
      <c r="P18" s="115"/>
      <c r="Q18" s="115"/>
    </row>
    <row r="19" spans="1:17" s="81" customFormat="1" ht="15" customHeight="1">
      <c r="A19" s="883">
        <v>2023</v>
      </c>
      <c r="B19" s="921" t="s">
        <v>989</v>
      </c>
      <c r="C19" s="1331">
        <v>166067.70000000001</v>
      </c>
      <c r="D19" s="1331">
        <v>63981.4</v>
      </c>
      <c r="E19" s="1331">
        <v>1716.7</v>
      </c>
      <c r="F19" s="1331">
        <v>4777.2</v>
      </c>
      <c r="G19" s="1331">
        <v>54902</v>
      </c>
      <c r="H19" s="1331">
        <v>4134.3</v>
      </c>
      <c r="I19" s="1332">
        <v>712.9</v>
      </c>
      <c r="K19" s="115"/>
      <c r="L19" s="115"/>
      <c r="M19" s="115"/>
      <c r="N19" s="115"/>
      <c r="O19" s="115"/>
      <c r="P19" s="115"/>
      <c r="Q19" s="115"/>
    </row>
    <row r="20" spans="1:17" s="81" customFormat="1" ht="15" customHeight="1">
      <c r="A20" s="883">
        <v>2024</v>
      </c>
      <c r="B20" s="921" t="s">
        <v>990</v>
      </c>
      <c r="C20" s="1331">
        <v>76467.7</v>
      </c>
      <c r="D20" s="1331">
        <v>31278.7</v>
      </c>
      <c r="E20" s="1331">
        <v>967.7</v>
      </c>
      <c r="F20" s="1331">
        <v>2020.9</v>
      </c>
      <c r="G20" s="1331">
        <v>25707.8</v>
      </c>
      <c r="H20" s="1331">
        <v>1935.1</v>
      </c>
      <c r="I20" s="1332">
        <v>408.2</v>
      </c>
      <c r="K20" s="115"/>
      <c r="L20" s="115"/>
      <c r="M20" s="115"/>
      <c r="N20" s="115"/>
      <c r="O20" s="115"/>
      <c r="P20" s="115"/>
      <c r="Q20" s="115"/>
    </row>
    <row r="21" spans="1:17" s="81" customFormat="1" ht="15" customHeight="1">
      <c r="A21" s="883"/>
      <c r="B21" s="921" t="s">
        <v>997</v>
      </c>
      <c r="C21" s="1331">
        <v>116052.3</v>
      </c>
      <c r="D21" s="1331">
        <v>47059</v>
      </c>
      <c r="E21" s="1331">
        <v>1420.6</v>
      </c>
      <c r="F21" s="1331">
        <v>3386.3</v>
      </c>
      <c r="G21" s="1331">
        <v>39437.4</v>
      </c>
      <c r="H21" s="1331">
        <v>2921.9</v>
      </c>
      <c r="I21" s="1332">
        <v>600</v>
      </c>
      <c r="K21" s="115"/>
      <c r="L21" s="115"/>
      <c r="M21" s="115"/>
      <c r="N21" s="115"/>
      <c r="O21" s="115"/>
      <c r="P21" s="115"/>
      <c r="Q21" s="115"/>
    </row>
    <row r="22" spans="1:17" s="81" customFormat="1" ht="15" customHeight="1">
      <c r="A22" s="883"/>
      <c r="B22" s="921" t="s">
        <v>989</v>
      </c>
      <c r="C22" s="1331">
        <v>159663.9</v>
      </c>
      <c r="D22" s="1331">
        <v>66201.100000000006</v>
      </c>
      <c r="E22" s="1331">
        <v>1944.9</v>
      </c>
      <c r="F22" s="1331">
        <v>4931.3</v>
      </c>
      <c r="G22" s="1331">
        <v>52765.3</v>
      </c>
      <c r="H22" s="1331">
        <v>3967.5</v>
      </c>
      <c r="I22" s="1332">
        <v>785.2</v>
      </c>
      <c r="K22" s="115"/>
      <c r="L22" s="115"/>
      <c r="M22" s="115"/>
      <c r="N22" s="115"/>
      <c r="O22" s="115"/>
      <c r="P22" s="115"/>
      <c r="Q22" s="115"/>
    </row>
    <row r="23" spans="1:17" s="81" customFormat="1" ht="15" customHeight="1">
      <c r="A23" s="883">
        <v>2025</v>
      </c>
      <c r="B23" s="921" t="s">
        <v>992</v>
      </c>
      <c r="C23" s="1331">
        <v>37641.9</v>
      </c>
      <c r="D23" s="1331">
        <v>17055.900000000001</v>
      </c>
      <c r="E23" s="1331">
        <v>480.5</v>
      </c>
      <c r="F23" s="1331">
        <v>765.5</v>
      </c>
      <c r="G23" s="1331">
        <v>11736.2</v>
      </c>
      <c r="H23" s="1331">
        <v>1013.1</v>
      </c>
      <c r="I23" s="1332">
        <v>209.4</v>
      </c>
      <c r="K23" s="115"/>
      <c r="L23" s="115"/>
      <c r="M23" s="115"/>
      <c r="N23" s="115"/>
      <c r="O23" s="115"/>
      <c r="P23" s="115"/>
      <c r="Q23" s="115"/>
    </row>
    <row r="24" spans="1:17" s="81" customFormat="1" ht="15" customHeight="1">
      <c r="A24" s="883"/>
      <c r="B24" s="921" t="s">
        <v>990</v>
      </c>
      <c r="C24" s="1331">
        <v>76701.2</v>
      </c>
      <c r="D24" s="1331">
        <v>35410.300000000003</v>
      </c>
      <c r="E24" s="1331">
        <v>965.6</v>
      </c>
      <c r="F24" s="1331">
        <v>1979.7</v>
      </c>
      <c r="G24" s="1331">
        <v>23808.1</v>
      </c>
      <c r="H24" s="1331">
        <v>2078.3000000000002</v>
      </c>
      <c r="I24" s="1332">
        <v>403.4</v>
      </c>
      <c r="K24" s="115"/>
      <c r="L24" s="115"/>
      <c r="M24" s="115"/>
      <c r="N24" s="115"/>
      <c r="O24" s="115"/>
      <c r="P24" s="115"/>
      <c r="Q24" s="115"/>
    </row>
    <row r="25" spans="1:17" s="81" customFormat="1" ht="15" customHeight="1">
      <c r="A25" s="1788" t="s">
        <v>380</v>
      </c>
      <c r="B25" s="1788"/>
      <c r="C25" s="1788"/>
      <c r="D25" s="1788"/>
      <c r="E25" s="1788"/>
      <c r="F25" s="1788"/>
      <c r="G25" s="1788"/>
      <c r="H25" s="1788"/>
      <c r="I25" s="1788"/>
      <c r="K25" s="115"/>
      <c r="L25" s="115"/>
      <c r="M25" s="115"/>
      <c r="N25" s="115"/>
      <c r="O25" s="115"/>
      <c r="P25" s="115"/>
      <c r="Q25" s="115"/>
    </row>
    <row r="26" spans="1:17" s="81" customFormat="1" ht="15" customHeight="1">
      <c r="A26" s="1789" t="s">
        <v>564</v>
      </c>
      <c r="B26" s="1789"/>
      <c r="C26" s="1789"/>
      <c r="D26" s="1789"/>
      <c r="E26" s="1789"/>
      <c r="F26" s="1789"/>
      <c r="G26" s="1789"/>
      <c r="H26" s="1789"/>
      <c r="I26" s="1789"/>
      <c r="K26" s="115"/>
      <c r="L26" s="115"/>
      <c r="M26" s="115"/>
      <c r="N26" s="115"/>
      <c r="O26" s="115"/>
      <c r="P26" s="115"/>
      <c r="Q26" s="115"/>
    </row>
    <row r="27" spans="1:17" s="81" customFormat="1" ht="15" customHeight="1">
      <c r="A27" s="883">
        <v>2023</v>
      </c>
      <c r="B27" s="921" t="s">
        <v>989</v>
      </c>
      <c r="C27" s="1331">
        <v>6593.9</v>
      </c>
      <c r="D27" s="1331">
        <v>5296.4</v>
      </c>
      <c r="E27" s="1331">
        <v>8.6999999999999993</v>
      </c>
      <c r="F27" s="1331">
        <v>376.6</v>
      </c>
      <c r="G27" s="1331">
        <v>1497.2</v>
      </c>
      <c r="H27" s="1331">
        <v>136.1</v>
      </c>
      <c r="I27" s="1332">
        <v>20.6</v>
      </c>
      <c r="K27" s="115"/>
      <c r="L27" s="115"/>
      <c r="M27" s="115"/>
      <c r="N27" s="115"/>
      <c r="O27" s="115"/>
      <c r="P27" s="115"/>
      <c r="Q27" s="115"/>
    </row>
    <row r="28" spans="1:17" s="81" customFormat="1" ht="15" customHeight="1">
      <c r="A28" s="883">
        <v>2024</v>
      </c>
      <c r="B28" s="921" t="s">
        <v>990</v>
      </c>
      <c r="C28" s="1331">
        <v>3731.8</v>
      </c>
      <c r="D28" s="1331">
        <v>2710.3</v>
      </c>
      <c r="E28" s="1331">
        <v>5.7</v>
      </c>
      <c r="F28" s="1331">
        <v>67.2</v>
      </c>
      <c r="G28" s="1331">
        <v>566.1</v>
      </c>
      <c r="H28" s="1331">
        <v>66.099999999999994</v>
      </c>
      <c r="I28" s="1332">
        <v>15.1</v>
      </c>
      <c r="K28" s="115"/>
      <c r="L28" s="115"/>
      <c r="M28" s="115"/>
      <c r="N28" s="115"/>
      <c r="O28" s="115"/>
      <c r="P28" s="115"/>
      <c r="Q28" s="115"/>
    </row>
    <row r="29" spans="1:17" s="81" customFormat="1" ht="15" customHeight="1">
      <c r="A29" s="883"/>
      <c r="B29" s="921" t="s">
        <v>997</v>
      </c>
      <c r="C29" s="1331">
        <v>5213.7</v>
      </c>
      <c r="D29" s="1331">
        <v>3866.7</v>
      </c>
      <c r="E29" s="1331">
        <v>19.899999999999999</v>
      </c>
      <c r="F29" s="1331">
        <v>-5.5</v>
      </c>
      <c r="G29" s="1331">
        <v>903.4</v>
      </c>
      <c r="H29" s="1331">
        <v>130.4</v>
      </c>
      <c r="I29" s="1332">
        <v>30.5</v>
      </c>
      <c r="K29" s="115"/>
      <c r="L29" s="115"/>
      <c r="M29" s="115"/>
      <c r="N29" s="115"/>
      <c r="O29" s="115"/>
      <c r="P29" s="115"/>
      <c r="Q29" s="115"/>
    </row>
    <row r="30" spans="1:17" s="81" customFormat="1" ht="15" customHeight="1">
      <c r="A30" s="883"/>
      <c r="B30" s="921" t="s">
        <v>989</v>
      </c>
      <c r="C30" s="1331">
        <v>6872.9</v>
      </c>
      <c r="D30" s="1331">
        <v>5320.9</v>
      </c>
      <c r="E30" s="1331">
        <v>20.5</v>
      </c>
      <c r="F30" s="1331">
        <v>108.3</v>
      </c>
      <c r="G30" s="1331">
        <v>1253.7</v>
      </c>
      <c r="H30" s="1331">
        <v>120.4</v>
      </c>
      <c r="I30" s="1332">
        <v>21.2</v>
      </c>
      <c r="K30" s="115"/>
      <c r="L30" s="115"/>
      <c r="M30" s="115"/>
      <c r="N30" s="115"/>
      <c r="O30" s="115"/>
      <c r="P30" s="115"/>
      <c r="Q30" s="115"/>
    </row>
    <row r="31" spans="1:17" s="81" customFormat="1" ht="15" customHeight="1">
      <c r="A31" s="883">
        <v>2025</v>
      </c>
      <c r="B31" s="921" t="s">
        <v>992</v>
      </c>
      <c r="C31" s="1331">
        <v>2099.9</v>
      </c>
      <c r="D31" s="1331">
        <v>1360.7</v>
      </c>
      <c r="E31" s="1331">
        <v>9.8000000000000007</v>
      </c>
      <c r="F31" s="1331">
        <v>33.200000000000003</v>
      </c>
      <c r="G31" s="1331">
        <v>206.9</v>
      </c>
      <c r="H31" s="1331">
        <v>23</v>
      </c>
      <c r="I31" s="1332">
        <v>-0.7</v>
      </c>
      <c r="K31" s="115"/>
      <c r="L31" s="115"/>
      <c r="M31" s="115"/>
      <c r="N31" s="115"/>
      <c r="O31" s="115"/>
      <c r="P31" s="115"/>
      <c r="Q31" s="115"/>
    </row>
    <row r="32" spans="1:17" s="81" customFormat="1" ht="15" customHeight="1">
      <c r="A32" s="883"/>
      <c r="B32" s="921" t="s">
        <v>990</v>
      </c>
      <c r="C32" s="1331">
        <v>4436.1000000000004</v>
      </c>
      <c r="D32" s="1331">
        <v>2909.4</v>
      </c>
      <c r="E32" s="1331">
        <v>16.899999999999999</v>
      </c>
      <c r="F32" s="1331">
        <v>127.8</v>
      </c>
      <c r="G32" s="1331">
        <v>453.5</v>
      </c>
      <c r="H32" s="1331">
        <v>56.6</v>
      </c>
      <c r="I32" s="1332">
        <v>9.6</v>
      </c>
      <c r="K32" s="115"/>
      <c r="L32" s="115"/>
      <c r="M32" s="115"/>
      <c r="N32" s="115"/>
      <c r="O32" s="115"/>
      <c r="P32" s="115"/>
      <c r="Q32" s="115"/>
    </row>
    <row r="33" spans="1:10" s="81" customFormat="1" ht="3" customHeight="1">
      <c r="A33" s="87"/>
      <c r="B33" s="933"/>
      <c r="C33" s="48"/>
      <c r="D33" s="48"/>
      <c r="E33" s="48"/>
      <c r="F33" s="48"/>
      <c r="G33" s="48"/>
      <c r="H33" s="48"/>
      <c r="I33" s="44"/>
    </row>
    <row r="34" spans="1:10" ht="12" customHeight="1">
      <c r="A34" s="1763" t="s">
        <v>1054</v>
      </c>
      <c r="B34" s="1763"/>
      <c r="C34" s="1763"/>
      <c r="D34" s="1763"/>
      <c r="E34" s="1763"/>
      <c r="F34" s="1763"/>
      <c r="G34" s="1763"/>
      <c r="H34" s="1763"/>
      <c r="I34" s="1763"/>
      <c r="J34" s="1763"/>
    </row>
    <row r="35" spans="1:10" s="50" customFormat="1" ht="13.8">
      <c r="A35" s="1760" t="s">
        <v>1055</v>
      </c>
      <c r="B35" s="1760"/>
      <c r="C35" s="1760"/>
      <c r="D35" s="1760"/>
      <c r="E35" s="1760"/>
      <c r="F35" s="1760"/>
      <c r="G35" s="1760"/>
      <c r="H35" s="1760"/>
      <c r="I35" s="1760"/>
      <c r="J35" s="479"/>
    </row>
  </sheetData>
  <mergeCells count="22">
    <mergeCell ref="A25:I25"/>
    <mergeCell ref="A26:I26"/>
    <mergeCell ref="A34:J34"/>
    <mergeCell ref="A35:I35"/>
    <mergeCell ref="H6:H8"/>
    <mergeCell ref="I6:I8"/>
    <mergeCell ref="A9:I9"/>
    <mergeCell ref="A10:I10"/>
    <mergeCell ref="A17:I17"/>
    <mergeCell ref="A18:I18"/>
    <mergeCell ref="A5:B8"/>
    <mergeCell ref="C5:C8"/>
    <mergeCell ref="D6:D8"/>
    <mergeCell ref="E6:E8"/>
    <mergeCell ref="F6:F8"/>
    <mergeCell ref="G6:G8"/>
    <mergeCell ref="A4:G4"/>
    <mergeCell ref="A1:G1"/>
    <mergeCell ref="I1:J1"/>
    <mergeCell ref="A2:G2"/>
    <mergeCell ref="I2:J2"/>
    <mergeCell ref="A3:G3"/>
  </mergeCells>
  <hyperlinks>
    <hyperlink ref="I1" location="'Spis tablic     List of tables'!A1" display="Powrót do spisu tablic" xr:uid="{022ABB00-88CA-43AF-95E4-004F20E6B1F7}"/>
    <hyperlink ref="I2" location="'Spis tablic     List of tables'!A1" display="Return to list tables" xr:uid="{564183BC-97C6-4547-BC5D-3169579785E7}"/>
    <hyperlink ref="I1:J1" location="'Spis tablic     List of tables'!A1" display="Powrót do spisu tablic" xr:uid="{3C66D2AE-582C-48AE-A252-487300C6329A}"/>
    <hyperlink ref="I2:J2" location="'Spis tablic     List of tables'!A18" display="Return to list tables" xr:uid="{DDE6EB66-1975-48BD-ADC5-E6CC042A6447}"/>
    <hyperlink ref="I1:J2" location="'Spis tablic     List of tables'!A1" display="Powrót do spisu tablic" xr:uid="{435DA6B5-BAB6-4874-A56E-C08148084314}"/>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6CE37-D508-4164-8030-414D779EA289}">
  <dimension ref="A1:Q36"/>
  <sheetViews>
    <sheetView showGridLines="0" zoomScaleNormal="100" zoomScaleSheetLayoutView="100" workbookViewId="0">
      <selection activeCell="J28" sqref="J28"/>
    </sheetView>
  </sheetViews>
  <sheetFormatPr defaultColWidth="9" defaultRowHeight="13.2"/>
  <cols>
    <col min="1" max="1" width="5.19921875" style="39" customWidth="1"/>
    <col min="2" max="2" width="7.59765625" style="39" customWidth="1"/>
    <col min="3" max="35" width="13.59765625" style="39" customWidth="1"/>
    <col min="36" max="36" width="9" style="39"/>
    <col min="37" max="37" width="2.3984375" style="39" customWidth="1"/>
    <col min="38" max="38" width="9" style="39"/>
    <col min="39" max="39" width="2.3984375" style="39" customWidth="1"/>
    <col min="40" max="40" width="9" style="39"/>
    <col min="41" max="41" width="2.3984375" style="39" customWidth="1"/>
    <col min="42" max="42" width="9" style="39"/>
    <col min="43" max="43" width="2.3984375" style="39" customWidth="1"/>
    <col min="44" max="44" width="9" style="39"/>
    <col min="45" max="45" width="2.3984375" style="39" customWidth="1"/>
    <col min="46" max="46" width="9" style="39"/>
    <col min="47" max="47" width="2.3984375" style="39" customWidth="1"/>
    <col min="48" max="48" width="9" style="39"/>
    <col min="49" max="49" width="2.3984375" style="39" customWidth="1"/>
    <col min="50" max="50" width="9" style="39"/>
    <col min="51" max="51" width="2.3984375" style="39" customWidth="1"/>
    <col min="52" max="52" width="9" style="39"/>
    <col min="53" max="53" width="2.3984375" style="39" customWidth="1"/>
    <col min="54" max="16384" width="9" style="39"/>
  </cols>
  <sheetData>
    <row r="1" spans="1:17" s="1312" customFormat="1" ht="12.75" customHeight="1">
      <c r="A1" s="1786" t="s">
        <v>57</v>
      </c>
      <c r="B1" s="1786"/>
      <c r="C1" s="1786"/>
      <c r="D1" s="1786"/>
      <c r="E1" s="1786"/>
      <c r="F1" s="1786"/>
      <c r="G1" s="1318"/>
      <c r="H1" s="1318"/>
      <c r="I1" s="1552" t="s">
        <v>23</v>
      </c>
      <c r="J1" s="1552"/>
    </row>
    <row r="2" spans="1:17" s="1312" customFormat="1" ht="12.75" customHeight="1">
      <c r="A2" s="1648" t="s">
        <v>765</v>
      </c>
      <c r="B2" s="1648"/>
      <c r="C2" s="1648"/>
      <c r="D2" s="1648"/>
      <c r="E2" s="1648"/>
      <c r="F2" s="1648"/>
      <c r="G2" s="1648"/>
      <c r="H2" s="1319"/>
      <c r="I2" s="1554" t="s">
        <v>848</v>
      </c>
      <c r="J2" s="1554"/>
    </row>
    <row r="3" spans="1:17" ht="12.75" customHeight="1">
      <c r="A3" s="1787" t="s">
        <v>570</v>
      </c>
      <c r="B3" s="1787"/>
      <c r="C3" s="1787"/>
      <c r="D3" s="1787"/>
      <c r="E3" s="1787"/>
      <c r="F3" s="1787"/>
      <c r="G3" s="1787"/>
      <c r="H3" s="691"/>
      <c r="I3" s="691"/>
      <c r="J3" s="691"/>
    </row>
    <row r="4" spans="1:17" ht="12.75" customHeight="1">
      <c r="A4" s="1795" t="s">
        <v>766</v>
      </c>
      <c r="B4" s="1795"/>
      <c r="C4" s="1795"/>
      <c r="D4" s="1795"/>
      <c r="E4" s="1795"/>
      <c r="F4" s="1795"/>
      <c r="G4" s="1795"/>
      <c r="H4" s="691"/>
      <c r="I4" s="691"/>
      <c r="J4" s="691"/>
    </row>
    <row r="5" spans="1:17" s="55" customFormat="1" ht="10.5" customHeight="1">
      <c r="A5" s="1634" t="s">
        <v>565</v>
      </c>
      <c r="B5" s="1635"/>
      <c r="C5" s="1640" t="s">
        <v>566</v>
      </c>
      <c r="D5" s="86"/>
      <c r="E5" s="86"/>
      <c r="F5" s="86"/>
      <c r="G5" s="86"/>
      <c r="H5" s="86"/>
      <c r="I5" s="86"/>
    </row>
    <row r="6" spans="1:17" s="55" customFormat="1" ht="12" customHeight="1">
      <c r="A6" s="1636"/>
      <c r="B6" s="1794"/>
      <c r="C6" s="1790"/>
      <c r="D6" s="1653" t="s">
        <v>567</v>
      </c>
      <c r="E6" s="1653" t="s">
        <v>763</v>
      </c>
      <c r="F6" s="1635" t="s">
        <v>568</v>
      </c>
      <c r="G6" s="1653" t="s">
        <v>521</v>
      </c>
      <c r="H6" s="1653" t="s">
        <v>569</v>
      </c>
      <c r="I6" s="1640" t="s">
        <v>764</v>
      </c>
    </row>
    <row r="7" spans="1:17" s="55" customFormat="1" ht="12" customHeight="1">
      <c r="A7" s="1636"/>
      <c r="B7" s="1794"/>
      <c r="C7" s="1790"/>
      <c r="D7" s="1641"/>
      <c r="E7" s="1641"/>
      <c r="F7" s="1794"/>
      <c r="G7" s="1641"/>
      <c r="H7" s="1641"/>
      <c r="I7" s="1790"/>
    </row>
    <row r="8" spans="1:17" s="55" customFormat="1" ht="101.25" customHeight="1">
      <c r="A8" s="1638"/>
      <c r="B8" s="1639"/>
      <c r="C8" s="1649"/>
      <c r="D8" s="1642"/>
      <c r="E8" s="1642"/>
      <c r="F8" s="1639"/>
      <c r="G8" s="1642"/>
      <c r="H8" s="1642"/>
      <c r="I8" s="1649"/>
    </row>
    <row r="9" spans="1:17" s="55" customFormat="1" ht="15" customHeight="1">
      <c r="A9" s="1796" t="s">
        <v>58</v>
      </c>
      <c r="B9" s="1796"/>
      <c r="C9" s="1796"/>
      <c r="D9" s="1796"/>
      <c r="E9" s="1796"/>
      <c r="F9" s="1796"/>
      <c r="G9" s="1796"/>
      <c r="H9" s="1796"/>
      <c r="I9" s="1796"/>
    </row>
    <row r="10" spans="1:17" s="55" customFormat="1" ht="15" customHeight="1">
      <c r="A10" s="1792" t="s">
        <v>571</v>
      </c>
      <c r="B10" s="1792"/>
      <c r="C10" s="1792"/>
      <c r="D10" s="1792"/>
      <c r="E10" s="1792"/>
      <c r="F10" s="1792"/>
      <c r="G10" s="1792"/>
      <c r="H10" s="1792"/>
      <c r="I10" s="1792"/>
    </row>
    <row r="11" spans="1:17" s="55" customFormat="1" ht="15" customHeight="1">
      <c r="A11" s="883">
        <v>2023</v>
      </c>
      <c r="B11" s="921" t="s">
        <v>989</v>
      </c>
      <c r="C11" s="1331">
        <v>9706.2999999999993</v>
      </c>
      <c r="D11" s="1331">
        <v>6535.6</v>
      </c>
      <c r="E11" s="1331">
        <v>55.9</v>
      </c>
      <c r="F11" s="1331">
        <v>391.8</v>
      </c>
      <c r="G11" s="1331">
        <v>1537.4</v>
      </c>
      <c r="H11" s="1331">
        <v>297.7</v>
      </c>
      <c r="I11" s="44">
        <v>36.4</v>
      </c>
    </row>
    <row r="12" spans="1:17" s="55" customFormat="1" ht="15" customHeight="1">
      <c r="A12" s="883">
        <v>2024</v>
      </c>
      <c r="B12" s="921" t="s">
        <v>990</v>
      </c>
      <c r="C12" s="1331">
        <v>5337.9</v>
      </c>
      <c r="D12" s="1331">
        <v>3343.7</v>
      </c>
      <c r="E12" s="1331">
        <v>38.200000000000003</v>
      </c>
      <c r="F12" s="1331">
        <v>147.1</v>
      </c>
      <c r="G12" s="1331">
        <v>699.2</v>
      </c>
      <c r="H12" s="1331">
        <v>117.1</v>
      </c>
      <c r="I12" s="44">
        <v>27.9</v>
      </c>
    </row>
    <row r="13" spans="1:17" s="55" customFormat="1" ht="15" customHeight="1">
      <c r="A13" s="883"/>
      <c r="B13" s="921" t="s">
        <v>997</v>
      </c>
      <c r="C13" s="1331">
        <v>7500.6</v>
      </c>
      <c r="D13" s="1331">
        <v>4744.3</v>
      </c>
      <c r="E13" s="1331">
        <v>58.6</v>
      </c>
      <c r="F13" s="1331">
        <v>236</v>
      </c>
      <c r="G13" s="1331">
        <v>1077.4000000000001</v>
      </c>
      <c r="H13" s="1331">
        <v>201.6</v>
      </c>
      <c r="I13" s="44">
        <v>45.1</v>
      </c>
    </row>
    <row r="14" spans="1:17" s="55" customFormat="1" ht="15" customHeight="1">
      <c r="A14" s="883"/>
      <c r="B14" s="921" t="s">
        <v>989</v>
      </c>
      <c r="C14" s="1331">
        <v>9354.7000000000007</v>
      </c>
      <c r="D14" s="1331">
        <v>6209.4</v>
      </c>
      <c r="E14" s="1331">
        <v>61</v>
      </c>
      <c r="F14" s="1331">
        <v>395.2</v>
      </c>
      <c r="G14" s="1331">
        <v>1414.7</v>
      </c>
      <c r="H14" s="1331">
        <v>229.7</v>
      </c>
      <c r="I14" s="44">
        <v>50.1</v>
      </c>
    </row>
    <row r="15" spans="1:17" s="55" customFormat="1" ht="15" customHeight="1">
      <c r="A15" s="883">
        <v>2025</v>
      </c>
      <c r="B15" s="921" t="s">
        <v>992</v>
      </c>
      <c r="C15" s="1331">
        <v>2769</v>
      </c>
      <c r="D15" s="1331">
        <v>1690.8</v>
      </c>
      <c r="E15" s="1331">
        <v>24.3</v>
      </c>
      <c r="F15" s="1331">
        <v>61</v>
      </c>
      <c r="G15" s="1331">
        <v>284.3</v>
      </c>
      <c r="H15" s="1331">
        <v>54.3</v>
      </c>
      <c r="I15" s="1332">
        <v>7.4</v>
      </c>
      <c r="K15" s="1333"/>
      <c r="L15" s="1333"/>
      <c r="M15" s="1333"/>
      <c r="N15" s="1333"/>
      <c r="O15" s="1333"/>
      <c r="P15" s="1333"/>
      <c r="Q15" s="1333"/>
    </row>
    <row r="16" spans="1:17" s="55" customFormat="1" ht="15" customHeight="1">
      <c r="A16" s="883"/>
      <c r="B16" s="921" t="s">
        <v>990</v>
      </c>
      <c r="C16" s="1331">
        <v>5591.5</v>
      </c>
      <c r="D16" s="1331">
        <v>3556.8</v>
      </c>
      <c r="E16" s="1331">
        <v>49</v>
      </c>
      <c r="F16" s="1331">
        <v>164.3</v>
      </c>
      <c r="G16" s="1331">
        <v>519.4</v>
      </c>
      <c r="H16" s="1331">
        <v>120.9</v>
      </c>
      <c r="I16" s="1332">
        <v>17.399999999999999</v>
      </c>
      <c r="K16" s="1333"/>
      <c r="L16" s="1333"/>
      <c r="M16" s="1333"/>
      <c r="N16" s="1333"/>
      <c r="O16" s="1333"/>
      <c r="P16" s="1333"/>
      <c r="Q16" s="1333"/>
    </row>
    <row r="17" spans="1:17" s="55" customFormat="1" ht="15" customHeight="1">
      <c r="A17" s="1796" t="s">
        <v>59</v>
      </c>
      <c r="B17" s="1796"/>
      <c r="C17" s="1796"/>
      <c r="D17" s="1796"/>
      <c r="E17" s="1796"/>
      <c r="F17" s="1796"/>
      <c r="G17" s="1796"/>
      <c r="H17" s="1796"/>
      <c r="I17" s="1796"/>
      <c r="K17" s="1333"/>
      <c r="L17" s="1333"/>
      <c r="M17" s="1333"/>
      <c r="N17" s="1333"/>
      <c r="O17" s="1333"/>
      <c r="P17" s="1333"/>
      <c r="Q17" s="1333"/>
    </row>
    <row r="18" spans="1:17" s="55" customFormat="1" ht="15" customHeight="1">
      <c r="A18" s="1792" t="s">
        <v>572</v>
      </c>
      <c r="B18" s="1792"/>
      <c r="C18" s="1792"/>
      <c r="D18" s="1792"/>
      <c r="E18" s="1792"/>
      <c r="F18" s="1792"/>
      <c r="G18" s="1792"/>
      <c r="H18" s="1792"/>
      <c r="I18" s="1792"/>
      <c r="K18" s="1333"/>
      <c r="L18" s="1333"/>
      <c r="M18" s="1333"/>
      <c r="N18" s="1333"/>
      <c r="O18" s="1333"/>
      <c r="P18" s="1333"/>
      <c r="Q18" s="1333"/>
    </row>
    <row r="19" spans="1:17" s="55" customFormat="1" ht="15" customHeight="1">
      <c r="A19" s="883">
        <v>2023</v>
      </c>
      <c r="B19" s="921" t="s">
        <v>989</v>
      </c>
      <c r="C19" s="1331">
        <v>3066.7</v>
      </c>
      <c r="D19" s="1331">
        <v>484.2</v>
      </c>
      <c r="E19" s="1331">
        <v>6.9</v>
      </c>
      <c r="F19" s="1331">
        <v>12.5</v>
      </c>
      <c r="G19" s="1331">
        <v>57.5</v>
      </c>
      <c r="H19" s="1331">
        <v>114.6</v>
      </c>
      <c r="I19" s="44">
        <v>0.3</v>
      </c>
      <c r="K19" s="1333"/>
      <c r="L19" s="1333"/>
      <c r="M19" s="1333"/>
      <c r="N19" s="1333"/>
      <c r="O19" s="1333"/>
      <c r="P19" s="1333"/>
      <c r="Q19" s="1333"/>
    </row>
    <row r="20" spans="1:17" s="55" customFormat="1" ht="15" customHeight="1">
      <c r="A20" s="883">
        <v>2024</v>
      </c>
      <c r="B20" s="921" t="s">
        <v>990</v>
      </c>
      <c r="C20" s="1331">
        <v>799.4</v>
      </c>
      <c r="D20" s="1331">
        <v>543.29999999999995</v>
      </c>
      <c r="E20" s="1331">
        <v>11.8</v>
      </c>
      <c r="F20" s="1331">
        <v>41.9</v>
      </c>
      <c r="G20" s="1331">
        <v>72.8</v>
      </c>
      <c r="H20" s="1331">
        <v>28.4</v>
      </c>
      <c r="I20" s="44">
        <v>1.5</v>
      </c>
      <c r="K20" s="1333"/>
      <c r="L20" s="1333"/>
      <c r="M20" s="1333"/>
      <c r="N20" s="1333"/>
      <c r="O20" s="1333"/>
      <c r="P20" s="1333"/>
      <c r="Q20" s="1333"/>
    </row>
    <row r="21" spans="1:17" s="55" customFormat="1" ht="15" customHeight="1">
      <c r="A21" s="883"/>
      <c r="B21" s="921" t="s">
        <v>997</v>
      </c>
      <c r="C21" s="1331">
        <v>1072.9000000000001</v>
      </c>
      <c r="D21" s="1331">
        <v>613.4</v>
      </c>
      <c r="E21" s="1331">
        <v>11</v>
      </c>
      <c r="F21" s="1331">
        <v>206.3</v>
      </c>
      <c r="G21" s="1331">
        <v>116.3</v>
      </c>
      <c r="H21" s="1331">
        <v>38.4</v>
      </c>
      <c r="I21" s="44">
        <v>0.7</v>
      </c>
      <c r="K21" s="1333"/>
      <c r="L21" s="1333"/>
      <c r="M21" s="1333"/>
      <c r="N21" s="1333"/>
      <c r="O21" s="1333"/>
      <c r="P21" s="1333"/>
      <c r="Q21" s="1333"/>
    </row>
    <row r="22" spans="1:17" s="55" customFormat="1" ht="15" customHeight="1">
      <c r="A22" s="883"/>
      <c r="B22" s="921" t="s">
        <v>989</v>
      </c>
      <c r="C22" s="1331">
        <v>1322.1</v>
      </c>
      <c r="D22" s="1331">
        <v>773.3</v>
      </c>
      <c r="E22" s="1331">
        <v>18.3</v>
      </c>
      <c r="F22" s="1331">
        <v>261.10000000000002</v>
      </c>
      <c r="G22" s="1331">
        <v>73.900000000000006</v>
      </c>
      <c r="H22" s="1331">
        <v>61.6</v>
      </c>
      <c r="I22" s="44">
        <v>3.2</v>
      </c>
      <c r="K22" s="1333"/>
      <c r="L22" s="1333"/>
      <c r="M22" s="1333"/>
      <c r="N22" s="1333"/>
      <c r="O22" s="1333"/>
      <c r="P22" s="1333"/>
      <c r="Q22" s="1333"/>
    </row>
    <row r="23" spans="1:17" s="55" customFormat="1" ht="15" customHeight="1">
      <c r="A23" s="883">
        <v>2025</v>
      </c>
      <c r="B23" s="921" t="s">
        <v>992</v>
      </c>
      <c r="C23" s="1331">
        <v>318.8</v>
      </c>
      <c r="D23" s="1331">
        <v>173.8</v>
      </c>
      <c r="E23" s="1331">
        <v>3.6</v>
      </c>
      <c r="F23" s="1331">
        <v>15.7</v>
      </c>
      <c r="G23" s="1331">
        <v>54.3</v>
      </c>
      <c r="H23" s="1331">
        <v>25.7</v>
      </c>
      <c r="I23" s="1332">
        <v>4.5</v>
      </c>
      <c r="K23" s="1333"/>
      <c r="L23" s="1333"/>
      <c r="M23" s="1333"/>
      <c r="N23" s="1333"/>
      <c r="O23" s="1333"/>
      <c r="P23" s="1333"/>
      <c r="Q23" s="1333"/>
    </row>
    <row r="24" spans="1:17" s="55" customFormat="1" ht="15" customHeight="1">
      <c r="A24" s="883"/>
      <c r="B24" s="921" t="s">
        <v>990</v>
      </c>
      <c r="C24" s="1331">
        <v>466.2</v>
      </c>
      <c r="D24" s="1331">
        <v>263.10000000000002</v>
      </c>
      <c r="E24" s="1331">
        <v>24.8</v>
      </c>
      <c r="F24" s="1331">
        <v>14.2</v>
      </c>
      <c r="G24" s="1331">
        <v>51.7</v>
      </c>
      <c r="H24" s="1331">
        <v>40.200000000000003</v>
      </c>
      <c r="I24" s="1332">
        <v>1.2</v>
      </c>
      <c r="K24" s="1333"/>
      <c r="L24" s="1333"/>
      <c r="M24" s="1333"/>
      <c r="N24" s="1333"/>
      <c r="O24" s="1333"/>
      <c r="P24" s="1333"/>
      <c r="Q24" s="1333"/>
    </row>
    <row r="25" spans="1:17" s="55" customFormat="1" ht="15" customHeight="1">
      <c r="A25" s="1796" t="s">
        <v>60</v>
      </c>
      <c r="B25" s="1796"/>
      <c r="C25" s="1796"/>
      <c r="D25" s="1796"/>
      <c r="E25" s="1796"/>
      <c r="F25" s="1796"/>
      <c r="G25" s="1796"/>
      <c r="H25" s="1796"/>
      <c r="I25" s="1796"/>
      <c r="K25" s="1333"/>
      <c r="L25" s="1333"/>
      <c r="M25" s="1333"/>
      <c r="N25" s="1333"/>
      <c r="O25" s="1333"/>
      <c r="P25" s="1333"/>
      <c r="Q25" s="1333"/>
    </row>
    <row r="26" spans="1:17" s="55" customFormat="1" ht="15" customHeight="1">
      <c r="A26" s="1792" t="s">
        <v>223</v>
      </c>
      <c r="B26" s="1792"/>
      <c r="C26" s="1792"/>
      <c r="D26" s="1792"/>
      <c r="E26" s="1792"/>
      <c r="F26" s="1792"/>
      <c r="G26" s="1792"/>
      <c r="H26" s="1792"/>
      <c r="I26" s="1792"/>
      <c r="K26" s="1333"/>
      <c r="L26" s="1333"/>
      <c r="M26" s="1333"/>
      <c r="N26" s="1333"/>
      <c r="O26" s="1333"/>
      <c r="P26" s="1333"/>
      <c r="Q26" s="1333"/>
    </row>
    <row r="27" spans="1:17" s="55" customFormat="1" ht="15" customHeight="1">
      <c r="A27" s="883">
        <v>2023</v>
      </c>
      <c r="B27" s="921" t="s">
        <v>989</v>
      </c>
      <c r="C27" s="1331">
        <v>6639.6</v>
      </c>
      <c r="D27" s="1331">
        <v>6051.5</v>
      </c>
      <c r="E27" s="1331">
        <v>49</v>
      </c>
      <c r="F27" s="1331">
        <v>379.3</v>
      </c>
      <c r="G27" s="1331">
        <v>1479.9</v>
      </c>
      <c r="H27" s="1331">
        <v>183</v>
      </c>
      <c r="I27" s="44">
        <v>36.200000000000003</v>
      </c>
      <c r="K27" s="1333"/>
      <c r="L27" s="1333"/>
      <c r="M27" s="1333"/>
      <c r="N27" s="1333"/>
      <c r="O27" s="1333"/>
      <c r="P27" s="1333"/>
      <c r="Q27" s="1333"/>
    </row>
    <row r="28" spans="1:17" s="55" customFormat="1" ht="15" customHeight="1">
      <c r="A28" s="883">
        <v>2024</v>
      </c>
      <c r="B28" s="921" t="s">
        <v>990</v>
      </c>
      <c r="C28" s="1331">
        <v>4538.3999999999996</v>
      </c>
      <c r="D28" s="1331">
        <v>2800.4</v>
      </c>
      <c r="E28" s="1331">
        <v>26.5</v>
      </c>
      <c r="F28" s="1331">
        <v>105.2</v>
      </c>
      <c r="G28" s="1331">
        <v>626.29999999999995</v>
      </c>
      <c r="H28" s="1331">
        <v>88.8</v>
      </c>
      <c r="I28" s="44">
        <v>26.3</v>
      </c>
      <c r="K28" s="1333"/>
      <c r="L28" s="1333"/>
      <c r="M28" s="1333"/>
      <c r="N28" s="1333"/>
      <c r="O28" s="1333"/>
      <c r="P28" s="1333"/>
      <c r="Q28" s="1333"/>
    </row>
    <row r="29" spans="1:17" s="55" customFormat="1" ht="15" customHeight="1">
      <c r="A29" s="883"/>
      <c r="B29" s="921" t="s">
        <v>997</v>
      </c>
      <c r="C29" s="1331">
        <v>6427.7</v>
      </c>
      <c r="D29" s="1331">
        <v>4130.8999999999996</v>
      </c>
      <c r="E29" s="1331">
        <v>47.5</v>
      </c>
      <c r="F29" s="1331">
        <v>29.7</v>
      </c>
      <c r="G29" s="1331">
        <v>961.1</v>
      </c>
      <c r="H29" s="1331">
        <v>163.19999999999999</v>
      </c>
      <c r="I29" s="44">
        <v>44.4</v>
      </c>
      <c r="K29" s="1333"/>
      <c r="L29" s="1333"/>
      <c r="M29" s="1333"/>
      <c r="N29" s="1333"/>
      <c r="O29" s="1333"/>
      <c r="P29" s="1333"/>
      <c r="Q29" s="1333"/>
    </row>
    <row r="30" spans="1:17" s="55" customFormat="1" ht="15" customHeight="1">
      <c r="A30" s="883"/>
      <c r="B30" s="921" t="s">
        <v>989</v>
      </c>
      <c r="C30" s="1331">
        <v>8032.6</v>
      </c>
      <c r="D30" s="1331">
        <v>5436</v>
      </c>
      <c r="E30" s="1331">
        <v>42.7</v>
      </c>
      <c r="F30" s="1331">
        <v>134.1</v>
      </c>
      <c r="G30" s="1331">
        <v>1340.8</v>
      </c>
      <c r="H30" s="1331">
        <v>168.1</v>
      </c>
      <c r="I30" s="44">
        <v>46.9</v>
      </c>
      <c r="K30" s="1333"/>
      <c r="L30" s="1333"/>
      <c r="M30" s="1333"/>
      <c r="N30" s="1333"/>
      <c r="O30" s="1333"/>
      <c r="P30" s="1333"/>
      <c r="Q30" s="1333"/>
    </row>
    <row r="31" spans="1:17" s="55" customFormat="1" ht="15" customHeight="1">
      <c r="A31" s="883">
        <v>2025</v>
      </c>
      <c r="B31" s="921" t="s">
        <v>992</v>
      </c>
      <c r="C31" s="1331">
        <v>2450.1999999999998</v>
      </c>
      <c r="D31" s="1331">
        <v>1516.9</v>
      </c>
      <c r="E31" s="1331">
        <v>20.8</v>
      </c>
      <c r="F31" s="1331">
        <v>45.2</v>
      </c>
      <c r="G31" s="1331">
        <v>230</v>
      </c>
      <c r="H31" s="1331">
        <v>28.6</v>
      </c>
      <c r="I31" s="1332">
        <v>2.9</v>
      </c>
      <c r="K31" s="1333"/>
      <c r="L31" s="1333"/>
      <c r="M31" s="1333"/>
      <c r="N31" s="1333"/>
      <c r="O31" s="1333"/>
      <c r="P31" s="1333"/>
      <c r="Q31" s="1333"/>
    </row>
    <row r="32" spans="1:17" s="55" customFormat="1" ht="15" customHeight="1">
      <c r="A32" s="883"/>
      <c r="B32" s="921" t="s">
        <v>990</v>
      </c>
      <c r="C32" s="1331">
        <v>5125.3999999999996</v>
      </c>
      <c r="D32" s="1331">
        <v>3293.8</v>
      </c>
      <c r="E32" s="1331">
        <v>24.2</v>
      </c>
      <c r="F32" s="1331">
        <v>150.1</v>
      </c>
      <c r="G32" s="1331">
        <v>467.7</v>
      </c>
      <c r="H32" s="1331">
        <v>80.8</v>
      </c>
      <c r="I32" s="1332">
        <v>16.2</v>
      </c>
      <c r="K32" s="1333"/>
      <c r="L32" s="1333"/>
      <c r="M32" s="1333"/>
      <c r="N32" s="1333"/>
      <c r="O32" s="1333"/>
      <c r="P32" s="1333"/>
      <c r="Q32" s="1333"/>
    </row>
    <row r="33" spans="1:10" s="55" customFormat="1" ht="6.75" customHeight="1">
      <c r="A33" s="87"/>
      <c r="B33" s="48"/>
      <c r="C33" s="48"/>
      <c r="D33" s="48"/>
      <c r="E33" s="48"/>
      <c r="F33" s="48"/>
      <c r="G33" s="48"/>
      <c r="H33" s="48"/>
      <c r="I33" s="48"/>
    </row>
    <row r="34" spans="1:10" ht="12.75" customHeight="1">
      <c r="A34" s="1763" t="s">
        <v>1056</v>
      </c>
      <c r="B34" s="1763"/>
      <c r="C34" s="1763"/>
      <c r="D34" s="1763"/>
      <c r="E34" s="1763"/>
      <c r="F34" s="1763"/>
      <c r="G34" s="1763"/>
      <c r="H34" s="1763"/>
      <c r="I34" s="1763"/>
      <c r="J34" s="1763"/>
    </row>
    <row r="35" spans="1:10" s="50" customFormat="1" ht="12.75" customHeight="1">
      <c r="A35" s="1760" t="s">
        <v>1042</v>
      </c>
      <c r="B35" s="1760"/>
      <c r="C35" s="1760"/>
      <c r="D35" s="1760"/>
      <c r="E35" s="1760"/>
      <c r="F35" s="1760"/>
      <c r="G35" s="1760"/>
      <c r="H35" s="1760"/>
      <c r="I35" s="1760"/>
      <c r="J35" s="479"/>
    </row>
    <row r="36" spans="1:10" ht="12.75" customHeight="1"/>
  </sheetData>
  <mergeCells count="22">
    <mergeCell ref="A25:I25"/>
    <mergeCell ref="A26:I26"/>
    <mergeCell ref="A34:J34"/>
    <mergeCell ref="A35:I35"/>
    <mergeCell ref="H6:H8"/>
    <mergeCell ref="I6:I8"/>
    <mergeCell ref="A9:I9"/>
    <mergeCell ref="A10:I10"/>
    <mergeCell ref="A17:I17"/>
    <mergeCell ref="A18:I18"/>
    <mergeCell ref="A5:B8"/>
    <mergeCell ref="C5:C8"/>
    <mergeCell ref="D6:D8"/>
    <mergeCell ref="E6:E8"/>
    <mergeCell ref="F6:F8"/>
    <mergeCell ref="G6:G8"/>
    <mergeCell ref="A4:G4"/>
    <mergeCell ref="A1:F1"/>
    <mergeCell ref="I1:J1"/>
    <mergeCell ref="A2:G2"/>
    <mergeCell ref="I2:J2"/>
    <mergeCell ref="A3:G3"/>
  </mergeCells>
  <hyperlinks>
    <hyperlink ref="I1" location="'Spis tablic     List of tables'!A1" display="Powrót do spisu tablic" xr:uid="{2F7689B1-12CF-4A3E-9685-5059EB20CFF7}"/>
    <hyperlink ref="I2" location="'Spis tablic     List of tables'!A1" display="Return to list tables" xr:uid="{43D8B181-AAC7-41DE-95E2-884A2D62B90F}"/>
    <hyperlink ref="I1:J1" location="'Spis tablic     List of tables'!A18" display="Powrót do spisu tablic" xr:uid="{70891821-B890-492A-BC74-B45B3165A8CA}"/>
    <hyperlink ref="I2:J2" location="'Spis tablic     List of tables'!A18" display="Return to list tables" xr:uid="{AF55007C-4260-4EF7-A72B-AD1081605236}"/>
    <hyperlink ref="I1:J2" location="'Spis tablic     List of tables'!A1" display="Powrót do spisu tablic" xr:uid="{7868C3B1-EFCD-44E0-8E26-F8C78B794733}"/>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32088-1C17-4C1A-A51B-1568AA5C42C8}">
  <dimension ref="A1:Q35"/>
  <sheetViews>
    <sheetView showGridLines="0" zoomScaleNormal="100" zoomScaleSheetLayoutView="100" workbookViewId="0">
      <selection activeCell="K24" sqref="K24"/>
    </sheetView>
  </sheetViews>
  <sheetFormatPr defaultColWidth="9" defaultRowHeight="13.2"/>
  <cols>
    <col min="1" max="1" width="5.19921875" style="39" customWidth="1"/>
    <col min="2" max="2" width="7.59765625" style="39" customWidth="1"/>
    <col min="3" max="35" width="13.59765625" style="39" customWidth="1"/>
    <col min="36" max="36" width="9" style="39"/>
    <col min="37" max="37" width="2.3984375" style="39" customWidth="1"/>
    <col min="38" max="38" width="9" style="39"/>
    <col min="39" max="39" width="2.3984375" style="39" customWidth="1"/>
    <col min="40" max="40" width="9" style="39"/>
    <col min="41" max="41" width="2.3984375" style="39" customWidth="1"/>
    <col min="42" max="42" width="9" style="39"/>
    <col min="43" max="43" width="2.3984375" style="39" customWidth="1"/>
    <col min="44" max="44" width="9" style="39"/>
    <col min="45" max="45" width="2.3984375" style="39" customWidth="1"/>
    <col min="46" max="46" width="9" style="39"/>
    <col min="47" max="47" width="2.3984375" style="39" customWidth="1"/>
    <col min="48" max="48" width="9" style="39"/>
    <col min="49" max="49" width="2.3984375" style="39" customWidth="1"/>
    <col min="50" max="50" width="9" style="39"/>
    <col min="51" max="51" width="2.3984375" style="39" customWidth="1"/>
    <col min="52" max="52" width="9" style="39"/>
    <col min="53" max="53" width="2.3984375" style="39" customWidth="1"/>
    <col min="54" max="16384" width="9" style="39"/>
  </cols>
  <sheetData>
    <row r="1" spans="1:17" s="1312" customFormat="1" ht="12.75" customHeight="1">
      <c r="A1" s="1786" t="s">
        <v>61</v>
      </c>
      <c r="B1" s="1786"/>
      <c r="C1" s="1786"/>
      <c r="D1" s="1786"/>
      <c r="E1" s="1786"/>
      <c r="F1" s="1786"/>
      <c r="G1" s="1318"/>
      <c r="H1" s="1318"/>
      <c r="I1" s="1552" t="s">
        <v>23</v>
      </c>
      <c r="J1" s="1552"/>
    </row>
    <row r="2" spans="1:17" s="1312" customFormat="1" ht="12.75" customHeight="1">
      <c r="A2" s="1648" t="s">
        <v>767</v>
      </c>
      <c r="B2" s="1648"/>
      <c r="C2" s="1648"/>
      <c r="D2" s="1648"/>
      <c r="G2" s="1319"/>
      <c r="H2" s="1319"/>
      <c r="I2" s="1554" t="s">
        <v>848</v>
      </c>
      <c r="J2" s="1554"/>
    </row>
    <row r="3" spans="1:17" ht="12.75" customHeight="1">
      <c r="A3" s="1787" t="s">
        <v>570</v>
      </c>
      <c r="B3" s="1787"/>
      <c r="C3" s="1787"/>
      <c r="D3" s="1787"/>
      <c r="E3" s="1787"/>
      <c r="F3" s="1787"/>
      <c r="G3" s="1319"/>
      <c r="H3" s="1319"/>
      <c r="I3" s="1319"/>
      <c r="J3" s="691"/>
    </row>
    <row r="4" spans="1:17" ht="12.75" customHeight="1">
      <c r="A4" s="1795" t="s">
        <v>768</v>
      </c>
      <c r="B4" s="1795"/>
      <c r="C4" s="1795"/>
      <c r="D4" s="1795"/>
      <c r="E4" s="1319"/>
      <c r="F4" s="1319"/>
      <c r="G4" s="691"/>
      <c r="H4" s="691"/>
      <c r="I4" s="691"/>
      <c r="J4" s="691"/>
    </row>
    <row r="5" spans="1:17" s="55" customFormat="1" ht="10.5" customHeight="1">
      <c r="A5" s="1634" t="s">
        <v>565</v>
      </c>
      <c r="B5" s="1635"/>
      <c r="C5" s="1640" t="s">
        <v>566</v>
      </c>
      <c r="D5" s="86"/>
      <c r="E5" s="86"/>
      <c r="F5" s="86"/>
      <c r="G5" s="86"/>
      <c r="H5" s="86"/>
      <c r="I5" s="86"/>
    </row>
    <row r="6" spans="1:17" s="55" customFormat="1" ht="12" customHeight="1">
      <c r="A6" s="1636"/>
      <c r="B6" s="1794"/>
      <c r="C6" s="1790"/>
      <c r="D6" s="1653" t="s">
        <v>567</v>
      </c>
      <c r="E6" s="1653" t="s">
        <v>763</v>
      </c>
      <c r="F6" s="1635" t="s">
        <v>568</v>
      </c>
      <c r="G6" s="1653" t="s">
        <v>521</v>
      </c>
      <c r="H6" s="1653" t="s">
        <v>569</v>
      </c>
      <c r="I6" s="1640" t="s">
        <v>764</v>
      </c>
    </row>
    <row r="7" spans="1:17" s="55" customFormat="1" ht="12" customHeight="1">
      <c r="A7" s="1636"/>
      <c r="B7" s="1794"/>
      <c r="C7" s="1790"/>
      <c r="D7" s="1641"/>
      <c r="E7" s="1641"/>
      <c r="F7" s="1794"/>
      <c r="G7" s="1641"/>
      <c r="H7" s="1641"/>
      <c r="I7" s="1790"/>
    </row>
    <row r="8" spans="1:17" s="55" customFormat="1" ht="109.5" customHeight="1">
      <c r="A8" s="1638"/>
      <c r="B8" s="1639"/>
      <c r="C8" s="1649"/>
      <c r="D8" s="1642"/>
      <c r="E8" s="1642"/>
      <c r="F8" s="1639"/>
      <c r="G8" s="1642"/>
      <c r="H8" s="1642"/>
      <c r="I8" s="1649"/>
    </row>
    <row r="9" spans="1:17" s="55" customFormat="1" ht="14.25" customHeight="1">
      <c r="A9" s="1796" t="s">
        <v>62</v>
      </c>
      <c r="B9" s="1796"/>
      <c r="C9" s="1796"/>
      <c r="D9" s="1796"/>
      <c r="E9" s="1796"/>
      <c r="F9" s="1796"/>
      <c r="G9" s="1796"/>
      <c r="H9" s="1796"/>
      <c r="I9" s="1796"/>
    </row>
    <row r="10" spans="1:17" s="55" customFormat="1" ht="12.75" customHeight="1">
      <c r="A10" s="1792" t="s">
        <v>573</v>
      </c>
      <c r="B10" s="1792"/>
      <c r="C10" s="1792"/>
      <c r="D10" s="1792"/>
      <c r="E10" s="1792"/>
      <c r="F10" s="1792"/>
      <c r="G10" s="1792"/>
      <c r="H10" s="1792"/>
      <c r="I10" s="1792"/>
    </row>
    <row r="11" spans="1:17" s="55" customFormat="1" ht="15" customHeight="1">
      <c r="A11" s="883">
        <v>2023</v>
      </c>
      <c r="B11" s="921" t="s">
        <v>989</v>
      </c>
      <c r="C11" s="1331">
        <v>8271</v>
      </c>
      <c r="D11" s="1331">
        <v>5612.6</v>
      </c>
      <c r="E11" s="1331">
        <v>43.1</v>
      </c>
      <c r="F11" s="1331">
        <v>321.60000000000002</v>
      </c>
      <c r="G11" s="1331">
        <v>1275.2</v>
      </c>
      <c r="H11" s="1331">
        <v>252.5</v>
      </c>
      <c r="I11" s="1332">
        <v>29.9</v>
      </c>
    </row>
    <row r="12" spans="1:17" s="55" customFormat="1" ht="15" customHeight="1">
      <c r="A12" s="883">
        <v>2024</v>
      </c>
      <c r="B12" s="921" t="s">
        <v>990</v>
      </c>
      <c r="C12" s="1331">
        <v>4707.2</v>
      </c>
      <c r="D12" s="1331">
        <v>2926.6</v>
      </c>
      <c r="E12" s="1331">
        <v>31.3</v>
      </c>
      <c r="F12" s="1331">
        <v>130</v>
      </c>
      <c r="G12" s="1331">
        <v>581.1</v>
      </c>
      <c r="H12" s="1331">
        <v>101.5</v>
      </c>
      <c r="I12" s="1332">
        <v>23.3</v>
      </c>
    </row>
    <row r="13" spans="1:17" s="55" customFormat="1" ht="15" customHeight="1">
      <c r="A13" s="883"/>
      <c r="B13" s="921" t="s">
        <v>997</v>
      </c>
      <c r="C13" s="1331">
        <v>6546.5</v>
      </c>
      <c r="D13" s="1331">
        <v>4119.5</v>
      </c>
      <c r="E13" s="1331">
        <v>49.1</v>
      </c>
      <c r="F13" s="1331">
        <v>204.1</v>
      </c>
      <c r="G13" s="1331">
        <v>903.6</v>
      </c>
      <c r="H13" s="1331">
        <v>173.8</v>
      </c>
      <c r="I13" s="1332">
        <v>38.6</v>
      </c>
    </row>
    <row r="14" spans="1:17" s="55" customFormat="1" ht="15" customHeight="1">
      <c r="A14" s="883"/>
      <c r="B14" s="921" t="s">
        <v>989</v>
      </c>
      <c r="C14" s="1331">
        <v>7953.9</v>
      </c>
      <c r="D14" s="1331">
        <v>5256.1</v>
      </c>
      <c r="E14" s="1331">
        <v>49</v>
      </c>
      <c r="F14" s="1331">
        <v>340.3</v>
      </c>
      <c r="G14" s="1331">
        <v>1183.5</v>
      </c>
      <c r="H14" s="1331">
        <v>195.8</v>
      </c>
      <c r="I14" s="1332">
        <v>41.9</v>
      </c>
    </row>
    <row r="15" spans="1:17" s="55" customFormat="1" ht="15" customHeight="1">
      <c r="A15" s="883">
        <v>2025</v>
      </c>
      <c r="B15" s="921" t="s">
        <v>992</v>
      </c>
      <c r="C15" s="1331">
        <v>2465.1999999999998</v>
      </c>
      <c r="D15" s="1331">
        <v>1482.6</v>
      </c>
      <c r="E15" s="1331">
        <v>20.7</v>
      </c>
      <c r="F15" s="1331">
        <v>53.3</v>
      </c>
      <c r="G15" s="1331">
        <v>237.8</v>
      </c>
      <c r="H15" s="1331">
        <v>45.5</v>
      </c>
      <c r="I15" s="1332">
        <v>6.4</v>
      </c>
      <c r="K15" s="1333"/>
      <c r="L15" s="1333"/>
      <c r="M15" s="1333"/>
      <c r="N15" s="1333"/>
      <c r="O15" s="1333"/>
      <c r="P15" s="1333"/>
      <c r="Q15" s="1333"/>
    </row>
    <row r="16" spans="1:17" s="55" customFormat="1" ht="15" customHeight="1">
      <c r="A16" s="883"/>
      <c r="B16" s="921" t="s">
        <v>990</v>
      </c>
      <c r="C16" s="1331">
        <v>4919.8999999999996</v>
      </c>
      <c r="D16" s="1331">
        <v>3084.8</v>
      </c>
      <c r="E16" s="1331">
        <v>42.1</v>
      </c>
      <c r="F16" s="1331">
        <v>141</v>
      </c>
      <c r="G16" s="1331">
        <v>429.4</v>
      </c>
      <c r="H16" s="1331">
        <v>102.7</v>
      </c>
      <c r="I16" s="1332">
        <v>14.7</v>
      </c>
      <c r="K16" s="1333"/>
      <c r="L16" s="1333"/>
      <c r="M16" s="1333"/>
      <c r="N16" s="1333"/>
      <c r="O16" s="1333"/>
      <c r="P16" s="1333"/>
      <c r="Q16" s="1333"/>
    </row>
    <row r="17" spans="1:17" s="55" customFormat="1" ht="12.75" customHeight="1">
      <c r="A17" s="1796" t="s">
        <v>63</v>
      </c>
      <c r="B17" s="1796"/>
      <c r="C17" s="1796"/>
      <c r="D17" s="1796"/>
      <c r="E17" s="1796"/>
      <c r="F17" s="1796"/>
      <c r="G17" s="1796"/>
      <c r="H17" s="1796"/>
      <c r="I17" s="1796"/>
      <c r="K17" s="1333"/>
      <c r="L17" s="1333"/>
      <c r="M17" s="1333"/>
      <c r="N17" s="1333"/>
      <c r="O17" s="1333"/>
      <c r="P17" s="1333"/>
      <c r="Q17" s="1333"/>
    </row>
    <row r="18" spans="1:17" s="55" customFormat="1" ht="12.75" customHeight="1">
      <c r="A18" s="1792" t="s">
        <v>224</v>
      </c>
      <c r="B18" s="1792"/>
      <c r="C18" s="1792"/>
      <c r="D18" s="1792"/>
      <c r="E18" s="1792"/>
      <c r="F18" s="1792"/>
      <c r="G18" s="1792"/>
      <c r="H18" s="1792"/>
      <c r="I18" s="1792"/>
      <c r="K18" s="1333"/>
      <c r="L18" s="1333"/>
      <c r="M18" s="1333"/>
      <c r="N18" s="1333"/>
      <c r="O18" s="1333"/>
      <c r="P18" s="1333"/>
      <c r="Q18" s="1333"/>
    </row>
    <row r="19" spans="1:17" s="55" customFormat="1" ht="15" customHeight="1">
      <c r="A19" s="883">
        <v>2023</v>
      </c>
      <c r="B19" s="921" t="s">
        <v>989</v>
      </c>
      <c r="C19" s="1331">
        <v>3208.5</v>
      </c>
      <c r="D19" s="1331">
        <v>463.1</v>
      </c>
      <c r="E19" s="1331">
        <v>7.5</v>
      </c>
      <c r="F19" s="1331">
        <v>12.6</v>
      </c>
      <c r="G19" s="1331">
        <v>64.8</v>
      </c>
      <c r="H19" s="1331">
        <v>116.9</v>
      </c>
      <c r="I19" s="1332">
        <v>0.3</v>
      </c>
      <c r="K19" s="1333"/>
      <c r="L19" s="1333"/>
      <c r="M19" s="1333"/>
      <c r="N19" s="1333"/>
      <c r="O19" s="1333"/>
      <c r="P19" s="1333"/>
      <c r="Q19" s="1333"/>
    </row>
    <row r="20" spans="1:17" s="55" customFormat="1" ht="15" customHeight="1">
      <c r="A20" s="883">
        <v>2024</v>
      </c>
      <c r="B20" s="921" t="s">
        <v>990</v>
      </c>
      <c r="C20" s="1331">
        <v>807.5</v>
      </c>
      <c r="D20" s="1331">
        <v>543.5</v>
      </c>
      <c r="E20" s="1331">
        <v>12.4</v>
      </c>
      <c r="F20" s="1331">
        <v>42.1</v>
      </c>
      <c r="G20" s="1331">
        <v>78.599999999999994</v>
      </c>
      <c r="H20" s="1331">
        <v>28.8</v>
      </c>
      <c r="I20" s="1332">
        <v>1.6</v>
      </c>
      <c r="K20" s="1333"/>
      <c r="L20" s="1333"/>
      <c r="M20" s="1333"/>
      <c r="N20" s="1333"/>
      <c r="O20" s="1333"/>
      <c r="P20" s="1333"/>
      <c r="Q20" s="1333"/>
    </row>
    <row r="21" spans="1:17" s="55" customFormat="1" ht="15" customHeight="1">
      <c r="A21" s="883"/>
      <c r="B21" s="921" t="s">
        <v>997</v>
      </c>
      <c r="C21" s="1331">
        <v>1080.0999999999999</v>
      </c>
      <c r="D21" s="1331">
        <v>607.9</v>
      </c>
      <c r="E21" s="1331">
        <v>11.2</v>
      </c>
      <c r="F21" s="1331">
        <v>206.4</v>
      </c>
      <c r="G21" s="1331">
        <v>127.7</v>
      </c>
      <c r="H21" s="1331">
        <v>39</v>
      </c>
      <c r="I21" s="1332">
        <v>0.8</v>
      </c>
      <c r="K21" s="1333"/>
      <c r="L21" s="1333"/>
      <c r="M21" s="1333"/>
      <c r="N21" s="1333"/>
      <c r="O21" s="1333"/>
      <c r="P21" s="1333"/>
      <c r="Q21" s="1333"/>
    </row>
    <row r="22" spans="1:17" s="55" customFormat="1" ht="15" customHeight="1">
      <c r="A22" s="883"/>
      <c r="B22" s="921" t="s">
        <v>989</v>
      </c>
      <c r="C22" s="1331">
        <v>1275.0999999999999</v>
      </c>
      <c r="D22" s="1331">
        <v>727.7</v>
      </c>
      <c r="E22" s="1331">
        <v>19.100000000000001</v>
      </c>
      <c r="F22" s="1331">
        <v>261.3</v>
      </c>
      <c r="G22" s="1331">
        <v>76.099999999999994</v>
      </c>
      <c r="H22" s="1331">
        <v>56.6</v>
      </c>
      <c r="I22" s="1332">
        <v>2.9</v>
      </c>
      <c r="K22" s="1333"/>
      <c r="L22" s="1333"/>
      <c r="M22" s="1333"/>
      <c r="N22" s="1333"/>
      <c r="O22" s="1333"/>
      <c r="P22" s="1333"/>
      <c r="Q22" s="1333"/>
    </row>
    <row r="23" spans="1:17" s="55" customFormat="1" ht="15" customHeight="1">
      <c r="A23" s="883">
        <v>2025</v>
      </c>
      <c r="B23" s="921" t="s">
        <v>992</v>
      </c>
      <c r="C23" s="1331">
        <v>320.89999999999998</v>
      </c>
      <c r="D23" s="1331">
        <v>173.2</v>
      </c>
      <c r="E23" s="1331">
        <v>3.8</v>
      </c>
      <c r="F23" s="1331">
        <v>16.100000000000001</v>
      </c>
      <c r="G23" s="1331">
        <v>55.5</v>
      </c>
      <c r="H23" s="1331">
        <v>26.2</v>
      </c>
      <c r="I23" s="1332">
        <v>4.8</v>
      </c>
      <c r="K23" s="1333"/>
      <c r="L23" s="1333"/>
      <c r="M23" s="1333"/>
      <c r="N23" s="1333"/>
      <c r="O23" s="1333"/>
      <c r="P23" s="1333"/>
      <c r="Q23" s="1333"/>
    </row>
    <row r="24" spans="1:17" s="55" customFormat="1" ht="15" customHeight="1">
      <c r="A24" s="883"/>
      <c r="B24" s="921" t="s">
        <v>990</v>
      </c>
      <c r="C24" s="1331">
        <v>478</v>
      </c>
      <c r="D24" s="1331">
        <v>270.39999999999998</v>
      </c>
      <c r="E24" s="1331">
        <v>25</v>
      </c>
      <c r="F24" s="1331">
        <v>14.4</v>
      </c>
      <c r="G24" s="1331">
        <v>55</v>
      </c>
      <c r="H24" s="1331">
        <v>40.5</v>
      </c>
      <c r="I24" s="1332">
        <v>1.4</v>
      </c>
      <c r="K24" s="1333"/>
      <c r="L24" s="1333"/>
      <c r="M24" s="1333"/>
      <c r="N24" s="1333"/>
      <c r="O24" s="1333"/>
      <c r="P24" s="1333"/>
      <c r="Q24" s="1333"/>
    </row>
    <row r="25" spans="1:17" s="55" customFormat="1" ht="13.5" customHeight="1">
      <c r="A25" s="1796" t="s">
        <v>64</v>
      </c>
      <c r="B25" s="1796"/>
      <c r="C25" s="1796"/>
      <c r="D25" s="1796"/>
      <c r="E25" s="1796"/>
      <c r="F25" s="1796"/>
      <c r="G25" s="1796"/>
      <c r="H25" s="1796"/>
      <c r="I25" s="1796"/>
      <c r="K25" s="1333"/>
      <c r="L25" s="1333"/>
      <c r="M25" s="1333"/>
      <c r="N25" s="1333"/>
      <c r="O25" s="1333"/>
      <c r="P25" s="1333"/>
      <c r="Q25" s="1333"/>
    </row>
    <row r="26" spans="1:17" s="55" customFormat="1" ht="12.75" customHeight="1">
      <c r="A26" s="1792" t="s">
        <v>225</v>
      </c>
      <c r="B26" s="1792"/>
      <c r="C26" s="1792"/>
      <c r="D26" s="1792"/>
      <c r="E26" s="1792"/>
      <c r="F26" s="1792"/>
      <c r="G26" s="1792"/>
      <c r="H26" s="1792"/>
      <c r="I26" s="1792"/>
      <c r="K26" s="1333"/>
      <c r="L26" s="1333"/>
      <c r="M26" s="1333"/>
      <c r="N26" s="1333"/>
      <c r="O26" s="1333"/>
      <c r="P26" s="1333"/>
      <c r="Q26" s="1333"/>
    </row>
    <row r="27" spans="1:17" s="55" customFormat="1" ht="15" customHeight="1">
      <c r="A27" s="883">
        <v>2023</v>
      </c>
      <c r="B27" s="921" t="s">
        <v>989</v>
      </c>
      <c r="C27" s="1331">
        <v>5062.5</v>
      </c>
      <c r="D27" s="1331">
        <v>5149.5</v>
      </c>
      <c r="E27" s="1331">
        <v>35.700000000000003</v>
      </c>
      <c r="F27" s="1331">
        <v>309</v>
      </c>
      <c r="G27" s="1331">
        <v>1210.4000000000001</v>
      </c>
      <c r="H27" s="1331">
        <v>135.69999999999999</v>
      </c>
      <c r="I27" s="1332">
        <v>29.7</v>
      </c>
      <c r="K27" s="1333"/>
      <c r="L27" s="1333"/>
      <c r="M27" s="1333"/>
      <c r="N27" s="1333"/>
      <c r="O27" s="1333"/>
      <c r="P27" s="1333"/>
      <c r="Q27" s="1333"/>
    </row>
    <row r="28" spans="1:17" s="55" customFormat="1" ht="15" customHeight="1">
      <c r="A28" s="883">
        <v>2024</v>
      </c>
      <c r="B28" s="921" t="s">
        <v>990</v>
      </c>
      <c r="C28" s="1331">
        <v>3899.7</v>
      </c>
      <c r="D28" s="1331">
        <v>2383.1</v>
      </c>
      <c r="E28" s="1331">
        <v>19</v>
      </c>
      <c r="F28" s="1331">
        <v>87.9</v>
      </c>
      <c r="G28" s="1331">
        <v>502.5</v>
      </c>
      <c r="H28" s="1331">
        <v>72.7</v>
      </c>
      <c r="I28" s="1332">
        <v>21.7</v>
      </c>
      <c r="K28" s="1333"/>
      <c r="L28" s="1333"/>
      <c r="M28" s="1333"/>
      <c r="N28" s="1333"/>
      <c r="O28" s="1333"/>
      <c r="P28" s="1333"/>
      <c r="Q28" s="1333"/>
    </row>
    <row r="29" spans="1:17" s="55" customFormat="1" ht="15" customHeight="1">
      <c r="A29" s="883"/>
      <c r="B29" s="921" t="s">
        <v>997</v>
      </c>
      <c r="C29" s="1331">
        <v>5466.4</v>
      </c>
      <c r="D29" s="1331">
        <v>3511.6</v>
      </c>
      <c r="E29" s="1331">
        <v>38</v>
      </c>
      <c r="F29" s="1331">
        <v>-2.2999999999999998</v>
      </c>
      <c r="G29" s="1331">
        <v>775.9</v>
      </c>
      <c r="H29" s="1331">
        <v>134.80000000000001</v>
      </c>
      <c r="I29" s="1332">
        <v>37.799999999999997</v>
      </c>
      <c r="K29" s="1333"/>
      <c r="L29" s="1333"/>
      <c r="M29" s="1333"/>
      <c r="N29" s="1333"/>
      <c r="O29" s="1333"/>
      <c r="P29" s="1333"/>
      <c r="Q29" s="1333"/>
    </row>
    <row r="30" spans="1:17" s="55" customFormat="1" ht="15" customHeight="1">
      <c r="A30" s="883"/>
      <c r="B30" s="921" t="s">
        <v>989</v>
      </c>
      <c r="C30" s="1331">
        <v>6678.9</v>
      </c>
      <c r="D30" s="1331">
        <v>4528.3</v>
      </c>
      <c r="E30" s="1331">
        <v>30</v>
      </c>
      <c r="F30" s="1331">
        <v>79</v>
      </c>
      <c r="G30" s="1331">
        <v>1107.4000000000001</v>
      </c>
      <c r="H30" s="1331">
        <v>139.19999999999999</v>
      </c>
      <c r="I30" s="1332">
        <v>39.1</v>
      </c>
      <c r="K30" s="1333"/>
      <c r="L30" s="1333"/>
      <c r="M30" s="1333"/>
      <c r="N30" s="1333"/>
      <c r="O30" s="1333"/>
      <c r="P30" s="1333"/>
      <c r="Q30" s="1333"/>
    </row>
    <row r="31" spans="1:17" s="55" customFormat="1" ht="15" customHeight="1">
      <c r="A31" s="883">
        <v>2025</v>
      </c>
      <c r="B31" s="921" t="s">
        <v>992</v>
      </c>
      <c r="C31" s="1331">
        <v>2144.1999999999998</v>
      </c>
      <c r="D31" s="1331">
        <v>1309.4000000000001</v>
      </c>
      <c r="E31" s="1331">
        <v>16.899999999999999</v>
      </c>
      <c r="F31" s="1331">
        <v>37.200000000000003</v>
      </c>
      <c r="G31" s="1331">
        <v>182.4</v>
      </c>
      <c r="H31" s="1331">
        <v>19.3</v>
      </c>
      <c r="I31" s="1332">
        <v>1.6</v>
      </c>
      <c r="K31" s="1333"/>
      <c r="L31" s="1333"/>
      <c r="M31" s="1333"/>
      <c r="N31" s="1333"/>
      <c r="O31" s="1333"/>
      <c r="P31" s="1333"/>
      <c r="Q31" s="1333"/>
    </row>
    <row r="32" spans="1:17" s="55" customFormat="1" ht="15" customHeight="1">
      <c r="A32" s="883"/>
      <c r="B32" s="921" t="s">
        <v>990</v>
      </c>
      <c r="C32" s="1331">
        <v>4441.8999999999996</v>
      </c>
      <c r="D32" s="1331">
        <v>2814.4</v>
      </c>
      <c r="E32" s="1331">
        <v>17.100000000000001</v>
      </c>
      <c r="F32" s="1331">
        <v>126.6</v>
      </c>
      <c r="G32" s="1331">
        <v>374.4</v>
      </c>
      <c r="H32" s="1331">
        <v>62.2</v>
      </c>
      <c r="I32" s="1332">
        <v>13.3</v>
      </c>
      <c r="K32" s="1333"/>
      <c r="L32" s="1333"/>
      <c r="M32" s="1333"/>
      <c r="N32" s="1333"/>
      <c r="O32" s="1333"/>
      <c r="P32" s="1333"/>
      <c r="Q32" s="1333"/>
    </row>
    <row r="33" spans="1:10" s="55" customFormat="1" ht="2.25" customHeight="1">
      <c r="A33" s="87">
        <v>2025</v>
      </c>
      <c r="B33" s="933" t="s">
        <v>992</v>
      </c>
      <c r="C33" s="48"/>
      <c r="D33" s="48"/>
      <c r="E33" s="48"/>
      <c r="F33" s="48"/>
      <c r="G33" s="48"/>
      <c r="H33" s="48"/>
      <c r="I33" s="48"/>
      <c r="J33" s="1385"/>
    </row>
    <row r="34" spans="1:10" ht="14.25" customHeight="1">
      <c r="A34" s="1763" t="s">
        <v>1056</v>
      </c>
      <c r="B34" s="1763"/>
      <c r="C34" s="1763"/>
      <c r="D34" s="1763"/>
      <c r="E34" s="1763"/>
      <c r="F34" s="1763"/>
      <c r="G34" s="1763"/>
      <c r="H34" s="1763"/>
      <c r="I34" s="1763"/>
      <c r="J34" s="1763"/>
    </row>
    <row r="35" spans="1:10" ht="12.75" customHeight="1">
      <c r="A35" s="1760" t="s">
        <v>1042</v>
      </c>
      <c r="B35" s="1760"/>
      <c r="C35" s="1760"/>
      <c r="D35" s="1760"/>
      <c r="E35" s="1760"/>
      <c r="F35" s="1760"/>
      <c r="G35" s="1760"/>
      <c r="H35" s="1760"/>
      <c r="I35" s="1760"/>
      <c r="J35" s="479"/>
    </row>
  </sheetData>
  <mergeCells count="22">
    <mergeCell ref="A25:I25"/>
    <mergeCell ref="A26:I26"/>
    <mergeCell ref="A34:J34"/>
    <mergeCell ref="A35:I35"/>
    <mergeCell ref="H6:H8"/>
    <mergeCell ref="I6:I8"/>
    <mergeCell ref="A9:I9"/>
    <mergeCell ref="A10:I10"/>
    <mergeCell ref="A17:I17"/>
    <mergeCell ref="A18:I18"/>
    <mergeCell ref="A5:B8"/>
    <mergeCell ref="C5:C8"/>
    <mergeCell ref="D6:D8"/>
    <mergeCell ref="E6:E8"/>
    <mergeCell ref="F6:F8"/>
    <mergeCell ref="G6:G8"/>
    <mergeCell ref="A4:D4"/>
    <mergeCell ref="A1:F1"/>
    <mergeCell ref="I1:J1"/>
    <mergeCell ref="A2:D2"/>
    <mergeCell ref="I2:J2"/>
    <mergeCell ref="A3:F3"/>
  </mergeCells>
  <hyperlinks>
    <hyperlink ref="I1" location="'Spis tablic     List of tables'!A1" display="Powrót do spisu tablic" xr:uid="{9B775FDC-6433-4E80-8177-4E43AFB1FC0E}"/>
    <hyperlink ref="I2" location="'Spis tablic     List of tables'!A1" display="Return to list tables" xr:uid="{5A552D02-6018-4996-B57D-63E3AD2CA4CD}"/>
    <hyperlink ref="I1:J1" location="'Spis tablic     List of tables'!A18" display="Powrót do spisu tablic" xr:uid="{B9348E4A-769C-4158-8EB7-C8E943762773}"/>
    <hyperlink ref="I2:J2" location="'Spis tablic     List of tables'!A18" display="Return to list tables" xr:uid="{B6CD5EBB-6516-4AB4-9CBF-598E988DD3DE}"/>
    <hyperlink ref="I1:J2" location="'Spis tablic     List of tables'!A1" display="Powrót do spisu tablic" xr:uid="{507C4638-8F95-49D4-B1C5-5AEF97B4EA9D}"/>
  </hyperlinks>
  <printOptions gridLinesSet="0"/>
  <pageMargins left="0.39370078740157483" right="0.39370078740157483" top="0.19685039370078741" bottom="0.19685039370078741" header="0.31496062992125984" footer="0.31496062992125984"/>
  <pageSetup paperSize="9" scale="99" orientation="landscape"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C969A-D888-431B-9D06-0DFA2FF007D8}">
  <dimension ref="A1:Q35"/>
  <sheetViews>
    <sheetView showGridLines="0" zoomScaleNormal="100" zoomScaleSheetLayoutView="100" workbookViewId="0">
      <selection activeCell="L26" sqref="L26"/>
    </sheetView>
  </sheetViews>
  <sheetFormatPr defaultColWidth="9" defaultRowHeight="13.2"/>
  <cols>
    <col min="1" max="1" width="5.19921875" style="39" customWidth="1"/>
    <col min="2" max="2" width="7.59765625" style="39" customWidth="1"/>
    <col min="3" max="9" width="13.59765625" style="39" customWidth="1"/>
    <col min="10" max="10" width="9" style="39" customWidth="1"/>
    <col min="11" max="11" width="10.8984375" style="39" bestFit="1" customWidth="1"/>
    <col min="12" max="12" width="9.09765625" style="39" bestFit="1" customWidth="1"/>
    <col min="13" max="13" width="10.8984375" style="39" bestFit="1" customWidth="1"/>
    <col min="14" max="14" width="9.09765625" style="39" bestFit="1" customWidth="1"/>
    <col min="15" max="15" width="10.8984375" style="39" bestFit="1" customWidth="1"/>
    <col min="16" max="16" width="9.5" style="39" bestFit="1" customWidth="1"/>
    <col min="17" max="17" width="10.8984375" style="39" bestFit="1" customWidth="1"/>
    <col min="18" max="18" width="2.3984375" style="39" customWidth="1"/>
    <col min="19" max="19" width="9" style="39"/>
    <col min="20" max="20" width="2.3984375" style="39" customWidth="1"/>
    <col min="21" max="21" width="9" style="39"/>
    <col min="22" max="22" width="2.3984375" style="39" customWidth="1"/>
    <col min="23" max="23" width="9" style="39"/>
    <col min="24" max="24" width="2.3984375" style="39" customWidth="1"/>
    <col min="25" max="25" width="9" style="39"/>
    <col min="26" max="26" width="2.3984375" style="39" customWidth="1"/>
    <col min="27" max="16384" width="9" style="39"/>
  </cols>
  <sheetData>
    <row r="1" spans="1:17" ht="14.1" customHeight="1">
      <c r="A1" s="1797" t="s">
        <v>226</v>
      </c>
      <c r="B1" s="1797"/>
      <c r="C1" s="1797"/>
      <c r="D1" s="1797"/>
      <c r="E1" s="1797"/>
      <c r="F1" s="1797"/>
      <c r="G1" s="1797"/>
      <c r="H1" s="1797"/>
      <c r="I1" s="1797"/>
    </row>
    <row r="2" spans="1:17" ht="14.1" customHeight="1">
      <c r="A2" s="1798" t="s">
        <v>734</v>
      </c>
      <c r="B2" s="1798"/>
      <c r="C2" s="1798"/>
      <c r="D2" s="1798"/>
      <c r="E2" s="1798"/>
      <c r="F2" s="1798"/>
      <c r="G2" s="1798"/>
      <c r="H2" s="1798"/>
      <c r="I2" s="89"/>
    </row>
    <row r="3" spans="1:17" s="1312" customFormat="1" ht="14.1" customHeight="1">
      <c r="A3" s="40"/>
      <c r="B3" s="40"/>
      <c r="C3" s="40"/>
      <c r="D3" s="40"/>
      <c r="E3" s="40"/>
      <c r="F3" s="40"/>
      <c r="G3" s="40"/>
      <c r="H3" s="40"/>
      <c r="I3" s="1552" t="s">
        <v>23</v>
      </c>
      <c r="J3" s="1552"/>
    </row>
    <row r="4" spans="1:17" s="1312" customFormat="1" ht="14.1" customHeight="1">
      <c r="H4" s="1319"/>
      <c r="I4" s="1554" t="s">
        <v>848</v>
      </c>
      <c r="J4" s="1554"/>
    </row>
    <row r="5" spans="1:17" s="81" customFormat="1" ht="9.75" customHeight="1">
      <c r="A5" s="1634" t="s">
        <v>565</v>
      </c>
      <c r="B5" s="1635"/>
      <c r="C5" s="1640" t="s">
        <v>566</v>
      </c>
      <c r="D5" s="86"/>
      <c r="E5" s="86"/>
      <c r="F5" s="86"/>
      <c r="G5" s="86"/>
      <c r="H5" s="86"/>
      <c r="I5" s="86"/>
      <c r="J5" s="80"/>
    </row>
    <row r="6" spans="1:17" s="81" customFormat="1" ht="12" customHeight="1">
      <c r="A6" s="1636"/>
      <c r="B6" s="1794"/>
      <c r="C6" s="1790"/>
      <c r="D6" s="1653" t="s">
        <v>567</v>
      </c>
      <c r="E6" s="1653" t="s">
        <v>763</v>
      </c>
      <c r="F6" s="1635" t="s">
        <v>568</v>
      </c>
      <c r="G6" s="1653" t="s">
        <v>521</v>
      </c>
      <c r="H6" s="1653" t="s">
        <v>569</v>
      </c>
      <c r="I6" s="1640" t="s">
        <v>764</v>
      </c>
    </row>
    <row r="7" spans="1:17" s="81" customFormat="1" ht="11.25" customHeight="1">
      <c r="A7" s="1636"/>
      <c r="B7" s="1794"/>
      <c r="C7" s="1790"/>
      <c r="D7" s="1641"/>
      <c r="E7" s="1641"/>
      <c r="F7" s="1794"/>
      <c r="G7" s="1641"/>
      <c r="H7" s="1641"/>
      <c r="I7" s="1790"/>
    </row>
    <row r="8" spans="1:17" s="81" customFormat="1" ht="101.25" customHeight="1">
      <c r="A8" s="1638"/>
      <c r="B8" s="1639"/>
      <c r="C8" s="1649"/>
      <c r="D8" s="1642"/>
      <c r="E8" s="1642"/>
      <c r="F8" s="1639"/>
      <c r="G8" s="1642"/>
      <c r="H8" s="1642"/>
      <c r="I8" s="1649"/>
    </row>
    <row r="9" spans="1:17" s="81" customFormat="1" ht="15" customHeight="1">
      <c r="A9" s="1791" t="s">
        <v>1229</v>
      </c>
      <c r="B9" s="1791"/>
      <c r="C9" s="1791"/>
      <c r="D9" s="1791"/>
      <c r="E9" s="1791"/>
      <c r="F9" s="1791"/>
      <c r="G9" s="1791"/>
      <c r="H9" s="1791"/>
      <c r="I9" s="1791"/>
    </row>
    <row r="10" spans="1:17" s="81" customFormat="1" ht="15" customHeight="1">
      <c r="A10" s="1792" t="s">
        <v>1230</v>
      </c>
      <c r="B10" s="1792"/>
      <c r="C10" s="1792"/>
      <c r="D10" s="1792"/>
      <c r="E10" s="1792"/>
      <c r="F10" s="1792"/>
      <c r="G10" s="1792"/>
      <c r="H10" s="1792"/>
      <c r="I10" s="1792"/>
    </row>
    <row r="11" spans="1:17" s="81" customFormat="1" ht="15" customHeight="1">
      <c r="A11" s="883">
        <v>2023</v>
      </c>
      <c r="B11" s="921" t="s">
        <v>989</v>
      </c>
      <c r="C11" s="1334">
        <v>3.8</v>
      </c>
      <c r="D11" s="1334">
        <v>7.6</v>
      </c>
      <c r="E11" s="1334">
        <v>0.5</v>
      </c>
      <c r="F11" s="1334">
        <v>7.3</v>
      </c>
      <c r="G11" s="1334">
        <v>2.7</v>
      </c>
      <c r="H11" s="1334">
        <v>3.2</v>
      </c>
      <c r="I11" s="90">
        <v>2.8</v>
      </c>
    </row>
    <row r="12" spans="1:17" s="81" customFormat="1" ht="15" customHeight="1">
      <c r="A12" s="883">
        <v>2024</v>
      </c>
      <c r="B12" s="921" t="s">
        <v>990</v>
      </c>
      <c r="C12" s="1334">
        <v>4.7</v>
      </c>
      <c r="D12" s="1334">
        <v>8</v>
      </c>
      <c r="E12" s="1334">
        <v>0.6</v>
      </c>
      <c r="F12" s="1334">
        <v>3.2</v>
      </c>
      <c r="G12" s="1334">
        <v>2.2000000000000002</v>
      </c>
      <c r="H12" s="1334">
        <v>3.3</v>
      </c>
      <c r="I12" s="90">
        <v>3.6</v>
      </c>
    </row>
    <row r="13" spans="1:17" s="81" customFormat="1" ht="15" customHeight="1">
      <c r="A13" s="883"/>
      <c r="B13" s="921" t="s">
        <v>997</v>
      </c>
      <c r="C13" s="1334">
        <v>4.3</v>
      </c>
      <c r="D13" s="1334">
        <v>7.6</v>
      </c>
      <c r="E13" s="1334">
        <v>1.4</v>
      </c>
      <c r="F13" s="1334">
        <v>-0.2</v>
      </c>
      <c r="G13" s="1334">
        <v>2.2000000000000002</v>
      </c>
      <c r="H13" s="1334">
        <v>4.3</v>
      </c>
      <c r="I13" s="90">
        <v>4.8</v>
      </c>
    </row>
    <row r="14" spans="1:17" s="81" customFormat="1" ht="15" customHeight="1">
      <c r="A14" s="883"/>
      <c r="B14" s="921" t="s">
        <v>989</v>
      </c>
      <c r="C14" s="1334">
        <v>4.0999999999999996</v>
      </c>
      <c r="D14" s="1334">
        <v>7.4</v>
      </c>
      <c r="E14" s="1334">
        <v>1</v>
      </c>
      <c r="F14" s="1334">
        <v>2.1</v>
      </c>
      <c r="G14" s="1334">
        <v>2.2999999999999998</v>
      </c>
      <c r="H14" s="1334">
        <v>2.9</v>
      </c>
      <c r="I14" s="90">
        <v>2.6</v>
      </c>
    </row>
    <row r="15" spans="1:17" s="81" customFormat="1" ht="15" customHeight="1">
      <c r="A15" s="883">
        <v>2025</v>
      </c>
      <c r="B15" s="921" t="s">
        <v>992</v>
      </c>
      <c r="C15" s="1331">
        <v>5.3</v>
      </c>
      <c r="D15" s="1331">
        <v>7.4</v>
      </c>
      <c r="E15" s="1331">
        <v>2</v>
      </c>
      <c r="F15" s="1331">
        <v>4.2</v>
      </c>
      <c r="G15" s="1331">
        <v>1.7</v>
      </c>
      <c r="H15" s="1331">
        <v>2.2000000000000002</v>
      </c>
      <c r="I15" s="1332">
        <v>-0.3</v>
      </c>
      <c r="K15" s="115"/>
      <c r="L15" s="115"/>
      <c r="M15" s="115"/>
      <c r="N15" s="115"/>
      <c r="O15" s="115"/>
      <c r="P15" s="115"/>
      <c r="Q15" s="115"/>
    </row>
    <row r="16" spans="1:17" s="81" customFormat="1" ht="15" customHeight="1">
      <c r="A16" s="883"/>
      <c r="B16" s="921" t="s">
        <v>990</v>
      </c>
      <c r="C16" s="1331">
        <v>5.5</v>
      </c>
      <c r="D16" s="1331">
        <v>7.6</v>
      </c>
      <c r="E16" s="1331">
        <v>1.7</v>
      </c>
      <c r="F16" s="1331">
        <v>6.1</v>
      </c>
      <c r="G16" s="1331">
        <v>1.9</v>
      </c>
      <c r="H16" s="1331">
        <v>2.7</v>
      </c>
      <c r="I16" s="1332">
        <v>2.2999999999999998</v>
      </c>
      <c r="K16" s="115"/>
      <c r="L16" s="115"/>
      <c r="M16" s="115"/>
      <c r="N16" s="115"/>
      <c r="O16" s="115"/>
      <c r="P16" s="115"/>
      <c r="Q16" s="115"/>
    </row>
    <row r="17" spans="1:17" s="81" customFormat="1" ht="15" customHeight="1">
      <c r="A17" s="1788" t="s">
        <v>65</v>
      </c>
      <c r="B17" s="1788"/>
      <c r="C17" s="1788"/>
      <c r="D17" s="1788"/>
      <c r="E17" s="1788"/>
      <c r="F17" s="1788"/>
      <c r="G17" s="1788"/>
      <c r="H17" s="1788"/>
      <c r="I17" s="1788"/>
      <c r="K17" s="115"/>
      <c r="L17" s="115"/>
      <c r="M17" s="115"/>
      <c r="N17" s="115"/>
      <c r="O17" s="115"/>
      <c r="P17" s="115"/>
      <c r="Q17" s="115"/>
    </row>
    <row r="18" spans="1:17" s="81" customFormat="1" ht="15" customHeight="1">
      <c r="A18" s="1792" t="s">
        <v>1231</v>
      </c>
      <c r="B18" s="1792"/>
      <c r="C18" s="1792"/>
      <c r="D18" s="1792"/>
      <c r="E18" s="1792"/>
      <c r="F18" s="1792"/>
      <c r="G18" s="1792"/>
      <c r="H18" s="1792"/>
      <c r="I18" s="1792"/>
      <c r="K18" s="115"/>
      <c r="L18" s="115"/>
      <c r="M18" s="115"/>
      <c r="N18" s="115"/>
      <c r="O18" s="115"/>
      <c r="P18" s="115"/>
      <c r="Q18" s="115"/>
    </row>
    <row r="19" spans="1:17" s="81" customFormat="1" ht="15" customHeight="1">
      <c r="A19" s="883">
        <v>2023</v>
      </c>
      <c r="B19" s="921" t="s">
        <v>989</v>
      </c>
      <c r="C19" s="1334">
        <v>3.7</v>
      </c>
      <c r="D19" s="1334">
        <v>8.4</v>
      </c>
      <c r="E19" s="1334">
        <v>2.7</v>
      </c>
      <c r="F19" s="1334">
        <v>7.2</v>
      </c>
      <c r="G19" s="1334">
        <v>2.6</v>
      </c>
      <c r="H19" s="1334">
        <v>4.0999999999999996</v>
      </c>
      <c r="I19" s="90">
        <v>4.8</v>
      </c>
      <c r="K19" s="115"/>
      <c r="L19" s="115"/>
      <c r="M19" s="115"/>
      <c r="N19" s="115"/>
      <c r="O19" s="115"/>
      <c r="P19" s="115"/>
      <c r="Q19" s="115"/>
    </row>
    <row r="20" spans="1:17" s="81" customFormat="1" ht="15" customHeight="1">
      <c r="A20" s="883">
        <v>2024</v>
      </c>
      <c r="B20" s="921" t="s">
        <v>990</v>
      </c>
      <c r="C20" s="1334">
        <v>5.5</v>
      </c>
      <c r="D20" s="1334">
        <v>8</v>
      </c>
      <c r="E20" s="1334">
        <v>2.6</v>
      </c>
      <c r="F20" s="1334">
        <v>4.9000000000000004</v>
      </c>
      <c r="G20" s="1334">
        <v>2.4</v>
      </c>
      <c r="H20" s="1334">
        <v>4.3</v>
      </c>
      <c r="I20" s="90">
        <v>6</v>
      </c>
      <c r="K20" s="115"/>
      <c r="L20" s="115"/>
      <c r="M20" s="115"/>
      <c r="N20" s="115"/>
      <c r="O20" s="115"/>
      <c r="P20" s="115"/>
      <c r="Q20" s="115"/>
    </row>
    <row r="21" spans="1:17" s="81" customFormat="1" ht="15" customHeight="1">
      <c r="A21" s="883"/>
      <c r="B21" s="921" t="s">
        <v>997</v>
      </c>
      <c r="C21" s="1334">
        <v>5.0999999999999996</v>
      </c>
      <c r="D21" s="1334">
        <v>7.9</v>
      </c>
      <c r="E21" s="1334">
        <v>3.2</v>
      </c>
      <c r="F21" s="1334">
        <v>0.9</v>
      </c>
      <c r="G21" s="1334">
        <v>2.4</v>
      </c>
      <c r="H21" s="1334">
        <v>5.0999999999999996</v>
      </c>
      <c r="I21" s="90">
        <v>6.8</v>
      </c>
      <c r="K21" s="115"/>
      <c r="L21" s="115"/>
      <c r="M21" s="115"/>
      <c r="N21" s="115"/>
      <c r="O21" s="115"/>
      <c r="P21" s="115"/>
      <c r="Q21" s="115"/>
    </row>
    <row r="22" spans="1:17" s="81" customFormat="1" ht="15" customHeight="1">
      <c r="A22" s="883"/>
      <c r="B22" s="921" t="s">
        <v>989</v>
      </c>
      <c r="C22" s="1334">
        <v>4.7</v>
      </c>
      <c r="D22" s="1334">
        <v>7.3</v>
      </c>
      <c r="E22" s="1334">
        <v>2.1</v>
      </c>
      <c r="F22" s="1334">
        <v>2.6</v>
      </c>
      <c r="G22" s="1334">
        <v>2.5</v>
      </c>
      <c r="H22" s="1334">
        <v>4</v>
      </c>
      <c r="I22" s="90">
        <v>5.5</v>
      </c>
      <c r="K22" s="115"/>
      <c r="L22" s="115"/>
      <c r="M22" s="115"/>
      <c r="N22" s="115"/>
      <c r="O22" s="115"/>
      <c r="P22" s="115"/>
      <c r="Q22" s="115"/>
    </row>
    <row r="23" spans="1:17" s="81" customFormat="1" ht="15" customHeight="1">
      <c r="A23" s="883">
        <v>2025</v>
      </c>
      <c r="B23" s="921" t="s">
        <v>992</v>
      </c>
      <c r="C23" s="1331">
        <v>6</v>
      </c>
      <c r="D23" s="1331">
        <v>7.9</v>
      </c>
      <c r="E23" s="1331">
        <v>4.0999999999999996</v>
      </c>
      <c r="F23" s="1331">
        <v>5.5</v>
      </c>
      <c r="G23" s="1331">
        <v>1.9</v>
      </c>
      <c r="H23" s="1331">
        <v>2.7</v>
      </c>
      <c r="I23" s="1332">
        <v>1.4</v>
      </c>
      <c r="K23" s="115"/>
      <c r="L23" s="115"/>
      <c r="M23" s="115"/>
      <c r="N23" s="115"/>
      <c r="O23" s="115"/>
      <c r="P23" s="115"/>
      <c r="Q23" s="115"/>
    </row>
    <row r="24" spans="1:17" s="81" customFormat="1" ht="15" customHeight="1">
      <c r="A24" s="883"/>
      <c r="B24" s="921" t="s">
        <v>990</v>
      </c>
      <c r="C24" s="1331">
        <v>6.1</v>
      </c>
      <c r="D24" s="1331">
        <v>8.3000000000000007</v>
      </c>
      <c r="E24" s="1331">
        <v>2.4</v>
      </c>
      <c r="F24" s="1331">
        <v>7</v>
      </c>
      <c r="G24" s="1331">
        <v>1.9</v>
      </c>
      <c r="H24" s="1331">
        <v>3.7</v>
      </c>
      <c r="I24" s="1332">
        <v>3.8</v>
      </c>
      <c r="K24" s="115"/>
      <c r="L24" s="115"/>
      <c r="M24" s="115"/>
      <c r="N24" s="115"/>
      <c r="O24" s="115"/>
      <c r="P24" s="115"/>
      <c r="Q24" s="115"/>
    </row>
    <row r="25" spans="1:17" s="81" customFormat="1" ht="15" customHeight="1">
      <c r="A25" s="1788" t="s">
        <v>66</v>
      </c>
      <c r="B25" s="1788"/>
      <c r="C25" s="1788"/>
      <c r="D25" s="1788"/>
      <c r="E25" s="1788"/>
      <c r="F25" s="1788"/>
      <c r="G25" s="1788"/>
      <c r="H25" s="1788"/>
      <c r="I25" s="1788"/>
      <c r="K25" s="115"/>
      <c r="L25" s="115"/>
      <c r="M25" s="115"/>
      <c r="N25" s="115"/>
      <c r="O25" s="115"/>
      <c r="P25" s="115"/>
      <c r="Q25" s="115"/>
    </row>
    <row r="26" spans="1:17" s="81" customFormat="1" ht="15" customHeight="1">
      <c r="A26" s="1789" t="s">
        <v>1232</v>
      </c>
      <c r="B26" s="1789"/>
      <c r="C26" s="1789"/>
      <c r="D26" s="1789"/>
      <c r="E26" s="1789"/>
      <c r="F26" s="1789"/>
      <c r="G26" s="1789"/>
      <c r="H26" s="1789"/>
      <c r="I26" s="1789"/>
      <c r="K26" s="115"/>
      <c r="L26" s="115"/>
      <c r="M26" s="115"/>
      <c r="N26" s="115"/>
      <c r="O26" s="115"/>
      <c r="P26" s="115"/>
      <c r="Q26" s="115"/>
    </row>
    <row r="27" spans="1:17" s="81" customFormat="1" ht="15" customHeight="1">
      <c r="A27" s="883">
        <v>2023</v>
      </c>
      <c r="B27" s="921" t="s">
        <v>989</v>
      </c>
      <c r="C27" s="1334">
        <v>2.9</v>
      </c>
      <c r="D27" s="1334">
        <v>7.1</v>
      </c>
      <c r="E27" s="1334">
        <v>2</v>
      </c>
      <c r="F27" s="1334">
        <v>5.9</v>
      </c>
      <c r="G27" s="1334">
        <v>2.1</v>
      </c>
      <c r="H27" s="1334">
        <v>3.1</v>
      </c>
      <c r="I27" s="90">
        <v>3.9</v>
      </c>
      <c r="K27" s="115"/>
      <c r="L27" s="115"/>
      <c r="M27" s="115"/>
      <c r="N27" s="115"/>
      <c r="O27" s="115"/>
      <c r="P27" s="115"/>
      <c r="Q27" s="115"/>
    </row>
    <row r="28" spans="1:17" s="81" customFormat="1" ht="15" customHeight="1">
      <c r="A28" s="883">
        <v>2024</v>
      </c>
      <c r="B28" s="921" t="s">
        <v>990</v>
      </c>
      <c r="C28" s="1334">
        <v>4.7</v>
      </c>
      <c r="D28" s="1334">
        <v>6.8</v>
      </c>
      <c r="E28" s="1334">
        <v>1.9</v>
      </c>
      <c r="F28" s="1334">
        <v>4.0999999999999996</v>
      </c>
      <c r="G28" s="1334">
        <v>1.9</v>
      </c>
      <c r="H28" s="1334">
        <v>3.5</v>
      </c>
      <c r="I28" s="90">
        <v>4.9000000000000004</v>
      </c>
      <c r="K28" s="115"/>
      <c r="L28" s="115"/>
      <c r="M28" s="115"/>
      <c r="N28" s="115"/>
      <c r="O28" s="115"/>
      <c r="P28" s="115"/>
      <c r="Q28" s="115"/>
    </row>
    <row r="29" spans="1:17" s="81" customFormat="1" ht="15" customHeight="1">
      <c r="A29" s="883"/>
      <c r="B29" s="921" t="s">
        <v>997</v>
      </c>
      <c r="C29" s="1334">
        <v>4.4000000000000004</v>
      </c>
      <c r="D29" s="1334">
        <v>6.7</v>
      </c>
      <c r="E29" s="1334">
        <v>2.5</v>
      </c>
      <c r="F29" s="1334">
        <v>-0.1</v>
      </c>
      <c r="G29" s="1334">
        <v>1.9</v>
      </c>
      <c r="H29" s="1334">
        <v>4.3</v>
      </c>
      <c r="I29" s="90">
        <v>5.8</v>
      </c>
      <c r="K29" s="115"/>
      <c r="L29" s="115"/>
      <c r="M29" s="115"/>
      <c r="N29" s="115"/>
      <c r="O29" s="115"/>
      <c r="P29" s="115"/>
      <c r="Q29" s="115"/>
    </row>
    <row r="30" spans="1:17" s="81" customFormat="1" ht="15" customHeight="1">
      <c r="A30" s="883"/>
      <c r="B30" s="921" t="s">
        <v>989</v>
      </c>
      <c r="C30" s="1334">
        <v>3.9</v>
      </c>
      <c r="D30" s="1334">
        <v>6.1</v>
      </c>
      <c r="E30" s="1334">
        <v>1.5</v>
      </c>
      <c r="F30" s="1334">
        <v>1.5</v>
      </c>
      <c r="G30" s="1334">
        <v>2</v>
      </c>
      <c r="H30" s="1334">
        <v>3.3</v>
      </c>
      <c r="I30" s="90">
        <v>4.5999999999999996</v>
      </c>
      <c r="K30" s="115"/>
      <c r="L30" s="115"/>
      <c r="M30" s="115"/>
      <c r="N30" s="115"/>
      <c r="O30" s="115"/>
      <c r="P30" s="115"/>
      <c r="Q30" s="115"/>
    </row>
    <row r="31" spans="1:17" s="81" customFormat="1" ht="15" customHeight="1">
      <c r="A31" s="883">
        <v>2025</v>
      </c>
      <c r="B31" s="921" t="s">
        <v>992</v>
      </c>
      <c r="C31" s="1331">
        <v>5.2</v>
      </c>
      <c r="D31" s="1331">
        <v>6.8</v>
      </c>
      <c r="E31" s="1331">
        <v>3.3</v>
      </c>
      <c r="F31" s="1331">
        <v>4.5</v>
      </c>
      <c r="G31" s="1331">
        <v>1.5</v>
      </c>
      <c r="H31" s="1331">
        <v>1.8</v>
      </c>
      <c r="I31" s="1332">
        <v>0.8</v>
      </c>
      <c r="K31" s="115"/>
      <c r="L31" s="115"/>
      <c r="M31" s="115"/>
      <c r="N31" s="115"/>
      <c r="O31" s="115"/>
      <c r="P31" s="115"/>
      <c r="Q31" s="115"/>
    </row>
    <row r="32" spans="1:17" s="81" customFormat="1" ht="15" customHeight="1">
      <c r="A32" s="883"/>
      <c r="B32" s="921" t="s">
        <v>990</v>
      </c>
      <c r="C32" s="1331">
        <v>5.3</v>
      </c>
      <c r="D32" s="1331">
        <v>7.1</v>
      </c>
      <c r="E32" s="1331">
        <v>1.7</v>
      </c>
      <c r="F32" s="1331">
        <v>5.9</v>
      </c>
      <c r="G32" s="1331">
        <v>1.5</v>
      </c>
      <c r="H32" s="1331">
        <v>2.8</v>
      </c>
      <c r="I32" s="1332">
        <v>3.1</v>
      </c>
      <c r="K32" s="115"/>
      <c r="L32" s="115"/>
      <c r="M32" s="115"/>
      <c r="N32" s="115"/>
      <c r="O32" s="115"/>
      <c r="P32" s="115"/>
      <c r="Q32" s="115"/>
    </row>
    <row r="33" spans="1:9" s="81" customFormat="1" ht="3.75" customHeight="1">
      <c r="A33" s="87"/>
      <c r="B33" s="48"/>
      <c r="C33" s="90"/>
      <c r="D33" s="90"/>
      <c r="E33" s="90"/>
      <c r="F33" s="90"/>
      <c r="G33" s="90"/>
      <c r="H33" s="90"/>
      <c r="I33" s="90"/>
    </row>
    <row r="34" spans="1:9" ht="12" customHeight="1">
      <c r="A34" s="1799" t="s">
        <v>1057</v>
      </c>
      <c r="B34" s="1799"/>
      <c r="C34" s="1799"/>
      <c r="D34" s="1799"/>
      <c r="E34" s="1799"/>
      <c r="F34" s="1799"/>
      <c r="G34" s="1799"/>
      <c r="H34" s="1799"/>
      <c r="I34" s="1799"/>
    </row>
    <row r="35" spans="1:9" s="50" customFormat="1" ht="12" customHeight="1">
      <c r="A35" s="1800" t="s">
        <v>1058</v>
      </c>
      <c r="B35" s="1800"/>
      <c r="C35" s="1800"/>
      <c r="D35" s="1800"/>
      <c r="E35" s="1800"/>
      <c r="F35" s="701"/>
    </row>
  </sheetData>
  <mergeCells count="20">
    <mergeCell ref="A25:I25"/>
    <mergeCell ref="A26:I26"/>
    <mergeCell ref="A34:I34"/>
    <mergeCell ref="A35:E35"/>
    <mergeCell ref="H6:H8"/>
    <mergeCell ref="I6:I8"/>
    <mergeCell ref="A9:I9"/>
    <mergeCell ref="A10:I10"/>
    <mergeCell ref="A17:I17"/>
    <mergeCell ref="A18:I18"/>
    <mergeCell ref="A1:I1"/>
    <mergeCell ref="A2:H2"/>
    <mergeCell ref="I3:J3"/>
    <mergeCell ref="I4:J4"/>
    <mergeCell ref="A5:B8"/>
    <mergeCell ref="C5:C8"/>
    <mergeCell ref="D6:D8"/>
    <mergeCell ref="E6:E8"/>
    <mergeCell ref="F6:F8"/>
    <mergeCell ref="G6:G8"/>
  </mergeCells>
  <hyperlinks>
    <hyperlink ref="I3" location="'Spis tablic     List of tables'!A1" display="Powrót do spisu tablic" xr:uid="{6C378FD9-1E6E-4100-A62E-7E2F87E0E4AD}"/>
    <hyperlink ref="I4" location="'Spis tablic     List of tables'!A1" display="Return to list tables" xr:uid="{BC1E70D2-D0EE-4432-AF0A-55D94AD65E31}"/>
    <hyperlink ref="I3:J3" location="'Spis tablic     List of tables'!A18" display="Powrót do spisu tablic" xr:uid="{150B3AD7-5044-4D03-B875-4DAB25F18363}"/>
    <hyperlink ref="I4:J4" location="'Spis tablic     List of tables'!A18" display="Return to list tables" xr:uid="{27DD993D-B216-4379-A6B1-9219AF73D7EE}"/>
    <hyperlink ref="I3:J4" location="'Spis tablic     List of tables'!A1" display="Powrót do spisu tablic" xr:uid="{C44AB386-C592-4586-8698-3FAC3DDAF782}"/>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64329-DA36-4C56-A94E-582DFC1DC37D}">
  <dimension ref="A1:Q35"/>
  <sheetViews>
    <sheetView showGridLines="0" zoomScaleNormal="100" zoomScaleSheetLayoutView="100" workbookViewId="0">
      <selection activeCell="O20" sqref="O20"/>
    </sheetView>
  </sheetViews>
  <sheetFormatPr defaultColWidth="9" defaultRowHeight="13.2"/>
  <cols>
    <col min="1" max="1" width="5.19921875" style="39" customWidth="1"/>
    <col min="2" max="2" width="7.59765625" style="39" customWidth="1"/>
    <col min="3" max="9" width="13.59765625" style="39" customWidth="1"/>
    <col min="10" max="10" width="9" style="39"/>
    <col min="11" max="11" width="10.8984375" style="39" bestFit="1" customWidth="1"/>
    <col min="12" max="12" width="10.3984375" style="39" bestFit="1" customWidth="1"/>
    <col min="13" max="13" width="10.8984375" style="39" bestFit="1" customWidth="1"/>
    <col min="14" max="14" width="11.19921875" style="39" bestFit="1" customWidth="1"/>
    <col min="15" max="15" width="10.8984375" style="39" bestFit="1" customWidth="1"/>
    <col min="16" max="16" width="9.5" style="39" bestFit="1" customWidth="1"/>
    <col min="17" max="17" width="11.19921875" style="39" bestFit="1" customWidth="1"/>
    <col min="18" max="18" width="9" style="39"/>
    <col min="19" max="19" width="2.3984375" style="39" customWidth="1"/>
    <col min="20" max="20" width="9" style="39"/>
    <col min="21" max="21" width="2.3984375" style="39" customWidth="1"/>
    <col min="22" max="22" width="9" style="39"/>
    <col min="23" max="23" width="2.3984375" style="39" customWidth="1"/>
    <col min="24" max="24" width="9" style="39"/>
    <col min="25" max="25" width="2.3984375" style="39" customWidth="1"/>
    <col min="26" max="26" width="9" style="39"/>
    <col min="27" max="27" width="2.3984375" style="39" customWidth="1"/>
    <col min="28" max="16384" width="9" style="39"/>
  </cols>
  <sheetData>
    <row r="1" spans="1:17" s="91" customFormat="1" ht="14.1" customHeight="1">
      <c r="A1" s="1797" t="s">
        <v>227</v>
      </c>
      <c r="B1" s="1797"/>
      <c r="C1" s="1797"/>
      <c r="D1" s="1797"/>
      <c r="E1" s="1797"/>
      <c r="F1" s="1797"/>
      <c r="G1" s="1797"/>
      <c r="H1" s="1797"/>
      <c r="I1" s="1797"/>
    </row>
    <row r="2" spans="1:17" ht="14.1" customHeight="1">
      <c r="A2" s="1801" t="s">
        <v>735</v>
      </c>
      <c r="B2" s="1801"/>
      <c r="C2" s="1801"/>
      <c r="D2" s="1801"/>
      <c r="E2" s="1801"/>
      <c r="F2" s="1801"/>
      <c r="G2" s="1801"/>
      <c r="H2" s="1801"/>
      <c r="I2" s="92"/>
    </row>
    <row r="3" spans="1:17" s="1312" customFormat="1" ht="14.1" customHeight="1">
      <c r="A3" s="1319"/>
      <c r="B3" s="1319"/>
      <c r="C3" s="1319"/>
      <c r="D3" s="1319"/>
      <c r="E3" s="1319"/>
      <c r="F3" s="1319"/>
      <c r="G3" s="1319"/>
      <c r="H3" s="1319"/>
      <c r="I3" s="1552" t="s">
        <v>23</v>
      </c>
      <c r="J3" s="1552"/>
    </row>
    <row r="4" spans="1:17" s="1312" customFormat="1" ht="14.1" customHeight="1">
      <c r="I4" s="1554" t="s">
        <v>848</v>
      </c>
      <c r="J4" s="1554"/>
    </row>
    <row r="5" spans="1:17" s="81" customFormat="1" ht="9.75" customHeight="1">
      <c r="A5" s="1634" t="s">
        <v>565</v>
      </c>
      <c r="B5" s="1635"/>
      <c r="C5" s="1640" t="s">
        <v>566</v>
      </c>
      <c r="D5" s="86"/>
      <c r="E5" s="86"/>
      <c r="F5" s="86"/>
      <c r="G5" s="86"/>
      <c r="H5" s="86"/>
      <c r="I5" s="86"/>
      <c r="J5" s="80"/>
    </row>
    <row r="6" spans="1:17" s="81" customFormat="1" ht="12" customHeight="1">
      <c r="A6" s="1636"/>
      <c r="B6" s="1794"/>
      <c r="C6" s="1790"/>
      <c r="D6" s="1653" t="s">
        <v>567</v>
      </c>
      <c r="E6" s="1653" t="s">
        <v>763</v>
      </c>
      <c r="F6" s="1635" t="s">
        <v>568</v>
      </c>
      <c r="G6" s="1653" t="s">
        <v>521</v>
      </c>
      <c r="H6" s="1653" t="s">
        <v>569</v>
      </c>
      <c r="I6" s="1640" t="s">
        <v>764</v>
      </c>
    </row>
    <row r="7" spans="1:17" s="81" customFormat="1" ht="15" customHeight="1">
      <c r="A7" s="1636"/>
      <c r="B7" s="1794"/>
      <c r="C7" s="1790"/>
      <c r="D7" s="1641"/>
      <c r="E7" s="1641"/>
      <c r="F7" s="1794"/>
      <c r="G7" s="1641"/>
      <c r="H7" s="1641"/>
      <c r="I7" s="1790"/>
    </row>
    <row r="8" spans="1:17" s="81" customFormat="1" ht="95.25" customHeight="1">
      <c r="A8" s="1638"/>
      <c r="B8" s="1639"/>
      <c r="C8" s="1649"/>
      <c r="D8" s="1642"/>
      <c r="E8" s="1642"/>
      <c r="F8" s="1639"/>
      <c r="G8" s="1642"/>
      <c r="H8" s="1642"/>
      <c r="I8" s="1649"/>
    </row>
    <row r="9" spans="1:17" s="81" customFormat="1" ht="15" customHeight="1">
      <c r="A9" s="1791" t="s">
        <v>67</v>
      </c>
      <c r="B9" s="1791"/>
      <c r="C9" s="1791"/>
      <c r="D9" s="1791"/>
      <c r="E9" s="1791"/>
      <c r="F9" s="1791"/>
      <c r="G9" s="1791"/>
      <c r="H9" s="1791"/>
      <c r="I9" s="1791"/>
    </row>
    <row r="10" spans="1:17" s="81" customFormat="1" ht="15" customHeight="1">
      <c r="A10" s="1792" t="s">
        <v>68</v>
      </c>
      <c r="B10" s="1792"/>
      <c r="C10" s="1792"/>
      <c r="D10" s="1792"/>
      <c r="E10" s="1792"/>
      <c r="F10" s="1792"/>
      <c r="G10" s="1792"/>
      <c r="H10" s="1792"/>
      <c r="I10" s="1792"/>
    </row>
    <row r="11" spans="1:17" s="81" customFormat="1" ht="15" customHeight="1">
      <c r="A11" s="883">
        <v>2023</v>
      </c>
      <c r="B11" s="921" t="s">
        <v>989</v>
      </c>
      <c r="C11" s="1334">
        <v>96.3</v>
      </c>
      <c r="D11" s="1334">
        <v>91.6</v>
      </c>
      <c r="E11" s="1334">
        <v>97.3</v>
      </c>
      <c r="F11" s="1334">
        <v>92.8</v>
      </c>
      <c r="G11" s="1334">
        <v>97.4</v>
      </c>
      <c r="H11" s="1334">
        <v>95.9</v>
      </c>
      <c r="I11" s="1335">
        <v>95.2</v>
      </c>
    </row>
    <row r="12" spans="1:17" s="81" customFormat="1" ht="15" customHeight="1">
      <c r="A12" s="883">
        <v>2024</v>
      </c>
      <c r="B12" s="921" t="s">
        <v>990</v>
      </c>
      <c r="C12" s="1334">
        <v>94.5</v>
      </c>
      <c r="D12" s="1334">
        <v>92</v>
      </c>
      <c r="E12" s="1334">
        <v>97.4</v>
      </c>
      <c r="F12" s="1334">
        <v>95.1</v>
      </c>
      <c r="G12" s="1334">
        <v>97.6</v>
      </c>
      <c r="H12" s="1334">
        <v>95.7</v>
      </c>
      <c r="I12" s="1335">
        <v>94</v>
      </c>
    </row>
    <row r="13" spans="1:17" s="81" customFormat="1" ht="15" customHeight="1">
      <c r="A13" s="883"/>
      <c r="B13" s="921" t="s">
        <v>997</v>
      </c>
      <c r="C13" s="1334">
        <v>94.9</v>
      </c>
      <c r="D13" s="1334">
        <v>92.1</v>
      </c>
      <c r="E13" s="1334">
        <v>96.8</v>
      </c>
      <c r="F13" s="1334">
        <v>99.1</v>
      </c>
      <c r="G13" s="1334">
        <v>97.6</v>
      </c>
      <c r="H13" s="1334">
        <v>94.9</v>
      </c>
      <c r="I13" s="1335">
        <v>93.2</v>
      </c>
    </row>
    <row r="14" spans="1:17" s="81" customFormat="1" ht="15" customHeight="1">
      <c r="A14" s="883"/>
      <c r="B14" s="921" t="s">
        <v>989</v>
      </c>
      <c r="C14" s="1334">
        <v>95.3</v>
      </c>
      <c r="D14" s="1334">
        <v>92.7</v>
      </c>
      <c r="E14" s="1334">
        <v>97.9</v>
      </c>
      <c r="F14" s="1334">
        <v>97.4</v>
      </c>
      <c r="G14" s="1334">
        <v>97.5</v>
      </c>
      <c r="H14" s="1334">
        <v>96</v>
      </c>
      <c r="I14" s="1335">
        <v>94.5</v>
      </c>
    </row>
    <row r="15" spans="1:17" s="81" customFormat="1" ht="15" customHeight="1">
      <c r="A15" s="883">
        <v>2025</v>
      </c>
      <c r="B15" s="921" t="s">
        <v>992</v>
      </c>
      <c r="C15" s="1331">
        <v>94</v>
      </c>
      <c r="D15" s="1331">
        <v>92.1</v>
      </c>
      <c r="E15" s="1331">
        <v>95.9</v>
      </c>
      <c r="F15" s="1331">
        <v>94.5</v>
      </c>
      <c r="G15" s="1331">
        <v>98.1</v>
      </c>
      <c r="H15" s="1331">
        <v>97.3</v>
      </c>
      <c r="I15" s="1332">
        <v>98.6</v>
      </c>
      <c r="K15" s="115"/>
      <c r="L15" s="115"/>
      <c r="M15" s="115"/>
      <c r="N15" s="115"/>
      <c r="O15" s="115"/>
      <c r="P15" s="115"/>
      <c r="Q15" s="115"/>
    </row>
    <row r="16" spans="1:17" s="81" customFormat="1" ht="15" customHeight="1">
      <c r="A16" s="883"/>
      <c r="B16" s="921" t="s">
        <v>990</v>
      </c>
      <c r="C16" s="1331">
        <v>93.9</v>
      </c>
      <c r="D16" s="1331">
        <v>91.7</v>
      </c>
      <c r="E16" s="1331">
        <v>97.6</v>
      </c>
      <c r="F16" s="1331">
        <v>93</v>
      </c>
      <c r="G16" s="1331">
        <v>98.1</v>
      </c>
      <c r="H16" s="1331">
        <v>96.3</v>
      </c>
      <c r="I16" s="1332">
        <v>96.2</v>
      </c>
      <c r="K16" s="115"/>
      <c r="L16" s="115"/>
      <c r="M16" s="115"/>
      <c r="N16" s="115"/>
      <c r="O16" s="115"/>
      <c r="P16" s="115"/>
      <c r="Q16" s="115"/>
    </row>
    <row r="17" spans="1:17" s="81" customFormat="1" ht="15" customHeight="1">
      <c r="A17" s="1788" t="s">
        <v>69</v>
      </c>
      <c r="B17" s="1788"/>
      <c r="C17" s="1788"/>
      <c r="D17" s="1788"/>
      <c r="E17" s="1788"/>
      <c r="F17" s="1788"/>
      <c r="G17" s="1788"/>
      <c r="H17" s="1788"/>
      <c r="I17" s="1788"/>
      <c r="K17" s="115"/>
      <c r="L17" s="115"/>
      <c r="M17" s="115"/>
      <c r="N17" s="115"/>
      <c r="O17" s="115"/>
      <c r="P17" s="115"/>
      <c r="Q17" s="115"/>
    </row>
    <row r="18" spans="1:17" s="81" customFormat="1" ht="15" customHeight="1">
      <c r="A18" s="1792" t="s">
        <v>1234</v>
      </c>
      <c r="B18" s="1792"/>
      <c r="C18" s="1792"/>
      <c r="D18" s="1792"/>
      <c r="E18" s="1792"/>
      <c r="F18" s="1792"/>
      <c r="G18" s="1792"/>
      <c r="H18" s="1792"/>
      <c r="I18" s="1792"/>
      <c r="K18" s="115"/>
      <c r="L18" s="115"/>
      <c r="M18" s="115"/>
      <c r="N18" s="115"/>
      <c r="O18" s="115"/>
      <c r="P18" s="115"/>
      <c r="Q18" s="115"/>
    </row>
    <row r="19" spans="1:17" s="81" customFormat="1" ht="15" customHeight="1">
      <c r="A19" s="883">
        <v>2023</v>
      </c>
      <c r="B19" s="921" t="s">
        <v>989</v>
      </c>
      <c r="C19" s="1334">
        <v>43.3</v>
      </c>
      <c r="D19" s="1334">
        <v>56.6</v>
      </c>
      <c r="E19" s="1334">
        <v>43.2</v>
      </c>
      <c r="F19" s="1334">
        <v>55.5</v>
      </c>
      <c r="G19" s="1334">
        <v>38.6</v>
      </c>
      <c r="H19" s="1334">
        <v>65</v>
      </c>
      <c r="I19" s="1335">
        <v>92.7</v>
      </c>
      <c r="K19" s="115"/>
      <c r="L19" s="115"/>
      <c r="M19" s="115"/>
      <c r="N19" s="115"/>
      <c r="O19" s="115"/>
      <c r="P19" s="115"/>
      <c r="Q19" s="115"/>
    </row>
    <row r="20" spans="1:17" s="81" customFormat="1" ht="15" customHeight="1">
      <c r="A20" s="883">
        <v>2024</v>
      </c>
      <c r="B20" s="921" t="s">
        <v>990</v>
      </c>
      <c r="C20" s="1334">
        <v>39</v>
      </c>
      <c r="D20" s="1334">
        <v>48.8</v>
      </c>
      <c r="E20" s="1334">
        <v>47.8</v>
      </c>
      <c r="F20" s="1334">
        <v>36.5</v>
      </c>
      <c r="G20" s="1334">
        <v>30.5</v>
      </c>
      <c r="H20" s="1334">
        <v>70.5</v>
      </c>
      <c r="I20" s="1335">
        <v>92.1</v>
      </c>
      <c r="K20" s="115"/>
      <c r="L20" s="115"/>
      <c r="M20" s="115"/>
      <c r="N20" s="115"/>
      <c r="O20" s="115"/>
      <c r="P20" s="115"/>
      <c r="Q20" s="115"/>
    </row>
    <row r="21" spans="1:17" s="81" customFormat="1" ht="15" customHeight="1">
      <c r="A21" s="883"/>
      <c r="B21" s="921" t="s">
        <v>997</v>
      </c>
      <c r="C21" s="1334">
        <v>42</v>
      </c>
      <c r="D21" s="1334">
        <v>55</v>
      </c>
      <c r="E21" s="1334">
        <v>52.7</v>
      </c>
      <c r="F21" s="1334">
        <v>36.799999999999997</v>
      </c>
      <c r="G21" s="1334">
        <v>29.7</v>
      </c>
      <c r="H21" s="1334">
        <v>74.7</v>
      </c>
      <c r="I21" s="1335">
        <v>151.1</v>
      </c>
      <c r="K21" s="115"/>
      <c r="L21" s="115"/>
      <c r="M21" s="115"/>
      <c r="N21" s="115"/>
      <c r="O21" s="115"/>
      <c r="P21" s="115"/>
      <c r="Q21" s="115"/>
    </row>
    <row r="22" spans="1:17" s="81" customFormat="1" ht="15" customHeight="1">
      <c r="A22" s="883"/>
      <c r="B22" s="921" t="s">
        <v>989</v>
      </c>
      <c r="C22" s="1334">
        <v>48.9</v>
      </c>
      <c r="D22" s="1334">
        <v>60.1</v>
      </c>
      <c r="E22" s="1334">
        <v>49.8</v>
      </c>
      <c r="F22" s="1334">
        <v>57.8</v>
      </c>
      <c r="G22" s="1334">
        <v>34.299999999999997</v>
      </c>
      <c r="H22" s="1334">
        <v>79.3</v>
      </c>
      <c r="I22" s="1335">
        <v>102.1</v>
      </c>
      <c r="K22" s="115"/>
      <c r="L22" s="115"/>
      <c r="M22" s="115"/>
      <c r="N22" s="115"/>
      <c r="O22" s="115"/>
      <c r="P22" s="115"/>
      <c r="Q22" s="115"/>
    </row>
    <row r="23" spans="1:17" s="81" customFormat="1" ht="15" customHeight="1">
      <c r="A23" s="883">
        <v>2025</v>
      </c>
      <c r="B23" s="921" t="s">
        <v>992</v>
      </c>
      <c r="C23" s="1331">
        <v>42.5</v>
      </c>
      <c r="D23" s="1331">
        <v>47.1</v>
      </c>
      <c r="E23" s="1331">
        <v>55.3</v>
      </c>
      <c r="F23" s="1331">
        <v>49.6</v>
      </c>
      <c r="G23" s="1331">
        <v>30.4</v>
      </c>
      <c r="H23" s="1331">
        <v>77.2</v>
      </c>
      <c r="I23" s="1332">
        <v>95.7</v>
      </c>
      <c r="K23" s="115"/>
      <c r="L23" s="115"/>
      <c r="M23" s="115"/>
      <c r="N23" s="115"/>
      <c r="O23" s="115"/>
      <c r="P23" s="115"/>
      <c r="Q23" s="115"/>
    </row>
    <row r="24" spans="1:17" s="81" customFormat="1" ht="15" customHeight="1">
      <c r="A24" s="883"/>
      <c r="B24" s="921" t="s">
        <v>990</v>
      </c>
      <c r="C24" s="1331">
        <v>42.4</v>
      </c>
      <c r="D24" s="1331">
        <v>46.2</v>
      </c>
      <c r="E24" s="1331">
        <v>59.4</v>
      </c>
      <c r="F24" s="1331">
        <v>41.6</v>
      </c>
      <c r="G24" s="1331">
        <v>29.9</v>
      </c>
      <c r="H24" s="1331">
        <v>80.5</v>
      </c>
      <c r="I24" s="1332">
        <v>104.1</v>
      </c>
      <c r="K24" s="115"/>
      <c r="L24" s="115"/>
      <c r="M24" s="115"/>
      <c r="N24" s="115"/>
      <c r="O24" s="115"/>
      <c r="P24" s="115"/>
      <c r="Q24" s="115"/>
    </row>
    <row r="25" spans="1:17" s="81" customFormat="1" ht="15" customHeight="1">
      <c r="A25" s="1788" t="s">
        <v>70</v>
      </c>
      <c r="B25" s="1788"/>
      <c r="C25" s="1788"/>
      <c r="D25" s="1788"/>
      <c r="E25" s="1788"/>
      <c r="F25" s="1788"/>
      <c r="G25" s="1788"/>
      <c r="H25" s="1788"/>
      <c r="I25" s="1788"/>
      <c r="K25" s="115"/>
      <c r="L25" s="115"/>
      <c r="M25" s="115"/>
      <c r="N25" s="115"/>
      <c r="O25" s="115"/>
      <c r="P25" s="115"/>
      <c r="Q25" s="115"/>
    </row>
    <row r="26" spans="1:17" s="81" customFormat="1" ht="15" customHeight="1">
      <c r="A26" s="1789" t="s">
        <v>1233</v>
      </c>
      <c r="B26" s="1789"/>
      <c r="C26" s="1789"/>
      <c r="D26" s="1789"/>
      <c r="E26" s="1789"/>
      <c r="F26" s="1789"/>
      <c r="G26" s="1789"/>
      <c r="H26" s="1789"/>
      <c r="I26" s="1789"/>
      <c r="K26" s="115"/>
      <c r="L26" s="115"/>
      <c r="M26" s="115"/>
      <c r="N26" s="115"/>
      <c r="O26" s="115"/>
      <c r="P26" s="115"/>
      <c r="Q26" s="115"/>
    </row>
    <row r="27" spans="1:17" s="81" customFormat="1" ht="15" customHeight="1">
      <c r="A27" s="883">
        <v>2023</v>
      </c>
      <c r="B27" s="921" t="s">
        <v>989</v>
      </c>
      <c r="C27" s="1334">
        <v>106.8</v>
      </c>
      <c r="D27" s="1334">
        <v>109.3</v>
      </c>
      <c r="E27" s="1334">
        <v>123.5</v>
      </c>
      <c r="F27" s="1334">
        <v>136.1</v>
      </c>
      <c r="G27" s="1334">
        <v>97.9</v>
      </c>
      <c r="H27" s="1334">
        <v>160.4</v>
      </c>
      <c r="I27" s="1335">
        <v>109.3</v>
      </c>
      <c r="K27" s="115"/>
      <c r="L27" s="115"/>
      <c r="M27" s="115"/>
      <c r="N27" s="115"/>
      <c r="O27" s="115"/>
      <c r="P27" s="115"/>
      <c r="Q27" s="115"/>
    </row>
    <row r="28" spans="1:17" s="81" customFormat="1" ht="15" customHeight="1">
      <c r="A28" s="883">
        <v>2024</v>
      </c>
      <c r="B28" s="921" t="s">
        <v>990</v>
      </c>
      <c r="C28" s="1334">
        <v>106.9</v>
      </c>
      <c r="D28" s="1334">
        <v>111.7</v>
      </c>
      <c r="E28" s="1334">
        <v>131.19999999999999</v>
      </c>
      <c r="F28" s="1334">
        <v>126.4</v>
      </c>
      <c r="G28" s="1334">
        <v>88.8</v>
      </c>
      <c r="H28" s="1334">
        <v>167.9</v>
      </c>
      <c r="I28" s="1335">
        <v>108.9</v>
      </c>
      <c r="K28" s="115"/>
      <c r="L28" s="115"/>
      <c r="M28" s="115"/>
      <c r="N28" s="115"/>
      <c r="O28" s="115"/>
      <c r="P28" s="115"/>
      <c r="Q28" s="115"/>
    </row>
    <row r="29" spans="1:17" s="81" customFormat="1" ht="15" customHeight="1">
      <c r="A29" s="883"/>
      <c r="B29" s="921" t="s">
        <v>997</v>
      </c>
      <c r="C29" s="1334">
        <v>106.6</v>
      </c>
      <c r="D29" s="1334">
        <v>112</v>
      </c>
      <c r="E29" s="1334">
        <v>137.4</v>
      </c>
      <c r="F29" s="1334">
        <v>125.7</v>
      </c>
      <c r="G29" s="1334">
        <v>88.8</v>
      </c>
      <c r="H29" s="1334">
        <v>172.2</v>
      </c>
      <c r="I29" s="1335">
        <v>177.2</v>
      </c>
      <c r="K29" s="115"/>
      <c r="L29" s="115"/>
      <c r="M29" s="115"/>
      <c r="N29" s="115"/>
      <c r="O29" s="115"/>
      <c r="P29" s="115"/>
      <c r="Q29" s="115"/>
    </row>
    <row r="30" spans="1:17" s="81" customFormat="1" ht="15" customHeight="1">
      <c r="A30" s="883"/>
      <c r="B30" s="921" t="s">
        <v>989</v>
      </c>
      <c r="C30" s="1334">
        <v>109.2</v>
      </c>
      <c r="D30" s="1334">
        <v>110.5</v>
      </c>
      <c r="E30" s="1334">
        <v>119.8</v>
      </c>
      <c r="F30" s="1334">
        <v>143.80000000000001</v>
      </c>
      <c r="G30" s="1334">
        <v>92.5</v>
      </c>
      <c r="H30" s="1334">
        <v>162.19999999999999</v>
      </c>
      <c r="I30" s="1335">
        <v>125.9</v>
      </c>
      <c r="K30" s="115"/>
      <c r="L30" s="115"/>
      <c r="M30" s="115"/>
      <c r="N30" s="115"/>
      <c r="O30" s="115"/>
      <c r="P30" s="115"/>
      <c r="Q30" s="115"/>
    </row>
    <row r="31" spans="1:17" s="81" customFormat="1" ht="15" customHeight="1">
      <c r="A31" s="883">
        <v>2025</v>
      </c>
      <c r="B31" s="921" t="s">
        <v>992</v>
      </c>
      <c r="C31" s="1331">
        <v>108.1</v>
      </c>
      <c r="D31" s="1331">
        <v>102.1</v>
      </c>
      <c r="E31" s="1331">
        <v>132.69999999999999</v>
      </c>
      <c r="F31" s="1331">
        <v>141.30000000000001</v>
      </c>
      <c r="G31" s="1331">
        <v>89.7</v>
      </c>
      <c r="H31" s="1331">
        <v>164.6</v>
      </c>
      <c r="I31" s="1332">
        <v>118.4</v>
      </c>
      <c r="K31" s="115"/>
      <c r="L31" s="115"/>
      <c r="M31" s="115"/>
      <c r="N31" s="115"/>
      <c r="O31" s="115"/>
      <c r="P31" s="115"/>
      <c r="Q31" s="115"/>
    </row>
    <row r="32" spans="1:17" s="81" customFormat="1" ht="15" customHeight="1">
      <c r="A32" s="883"/>
      <c r="B32" s="921" t="s">
        <v>990</v>
      </c>
      <c r="C32" s="1331">
        <v>104.3</v>
      </c>
      <c r="D32" s="1331">
        <v>98.3</v>
      </c>
      <c r="E32" s="1331">
        <v>137.6</v>
      </c>
      <c r="F32" s="1331">
        <v>125.6</v>
      </c>
      <c r="G32" s="1331">
        <v>86.5</v>
      </c>
      <c r="H32" s="1331">
        <v>173.1</v>
      </c>
      <c r="I32" s="1332">
        <v>127.5</v>
      </c>
      <c r="K32" s="115"/>
      <c r="L32" s="115"/>
      <c r="M32" s="115"/>
      <c r="N32" s="115"/>
      <c r="O32" s="115"/>
      <c r="P32" s="115"/>
      <c r="Q32" s="115"/>
    </row>
    <row r="33" spans="1:9" s="81" customFormat="1" ht="6.75" customHeight="1">
      <c r="A33" s="87"/>
    </row>
    <row r="34" spans="1:9" ht="11.25" customHeight="1">
      <c r="A34" s="1799" t="s">
        <v>1057</v>
      </c>
      <c r="B34" s="1799"/>
      <c r="C34" s="1799"/>
      <c r="D34" s="1799"/>
      <c r="E34" s="1799"/>
      <c r="F34" s="1799"/>
      <c r="G34" s="1799"/>
      <c r="H34" s="1799"/>
      <c r="I34" s="1799"/>
    </row>
    <row r="35" spans="1:9" s="50" customFormat="1">
      <c r="A35" s="1800" t="s">
        <v>1058</v>
      </c>
      <c r="B35" s="1800"/>
      <c r="C35" s="1800"/>
      <c r="D35" s="1800"/>
      <c r="E35" s="1800"/>
      <c r="F35" s="701"/>
    </row>
  </sheetData>
  <mergeCells count="20">
    <mergeCell ref="A25:I25"/>
    <mergeCell ref="A26:I26"/>
    <mergeCell ref="A34:I34"/>
    <mergeCell ref="A35:E35"/>
    <mergeCell ref="H6:H8"/>
    <mergeCell ref="I6:I8"/>
    <mergeCell ref="A9:I9"/>
    <mergeCell ref="A10:I10"/>
    <mergeCell ref="A17:I17"/>
    <mergeCell ref="A18:I18"/>
    <mergeCell ref="A1:I1"/>
    <mergeCell ref="A2:H2"/>
    <mergeCell ref="I3:J3"/>
    <mergeCell ref="I4:J4"/>
    <mergeCell ref="A5:B8"/>
    <mergeCell ref="C5:C8"/>
    <mergeCell ref="D6:D8"/>
    <mergeCell ref="E6:E8"/>
    <mergeCell ref="F6:F8"/>
    <mergeCell ref="G6:G8"/>
  </mergeCells>
  <hyperlinks>
    <hyperlink ref="I3" location="'Spis tablic     List of tables'!A1" display="Powrót do spisu tablic" xr:uid="{F79F4171-B151-4588-ACEE-91F60D7E1516}"/>
    <hyperlink ref="I4" location="'Spis tablic     List of tables'!A1" display="Return to list tables" xr:uid="{922817EB-EFDB-402B-B285-CFA52D773289}"/>
    <hyperlink ref="I3:J3" location="'Spis tablic     List of tables'!A18" display="Powrót do spisu tablic" xr:uid="{A84396D6-5B26-4FCE-888A-C87D54F18CA1}"/>
    <hyperlink ref="I4:J4" location="'Spis tablic     List of tables'!A18" display="Return to list tables" xr:uid="{1C16E34E-F2D4-4F89-A64C-2B2BFB4F3BFC}"/>
    <hyperlink ref="I3:J4" location="'Spis tablic     List of tables'!A1" display="Powrót do spisu tablic" xr:uid="{4E5A27B1-D039-405C-9FCD-757998FA7604}"/>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9"/>
  <sheetViews>
    <sheetView showGridLines="0" zoomScaleNormal="100" zoomScaleSheetLayoutView="100" workbookViewId="0">
      <selection activeCell="K25" sqref="K25"/>
    </sheetView>
  </sheetViews>
  <sheetFormatPr defaultRowHeight="13.8"/>
  <cols>
    <col min="1" max="1" width="7.09765625" customWidth="1"/>
    <col min="2" max="2" width="12.59765625" customWidth="1"/>
    <col min="3" max="11" width="10.59765625" customWidth="1"/>
  </cols>
  <sheetData>
    <row r="1" spans="1:13">
      <c r="A1" s="1556" t="s">
        <v>29</v>
      </c>
      <c r="B1" s="1556"/>
      <c r="C1" s="1556"/>
      <c r="D1" s="1556"/>
      <c r="E1" s="1556"/>
      <c r="F1" s="1556"/>
      <c r="J1" s="1552" t="s">
        <v>23</v>
      </c>
      <c r="K1" s="1552"/>
      <c r="M1" s="17"/>
    </row>
    <row r="2" spans="1:13">
      <c r="A2" s="1557" t="s">
        <v>722</v>
      </c>
      <c r="B2" s="1557"/>
      <c r="C2" s="1557"/>
      <c r="D2" s="1557"/>
      <c r="E2" s="1557"/>
      <c r="F2" s="1557"/>
      <c r="I2" s="686"/>
      <c r="J2" s="1554" t="s">
        <v>848</v>
      </c>
      <c r="K2" s="1554"/>
      <c r="M2" s="424"/>
    </row>
    <row r="3" spans="1:13" ht="28.5" customHeight="1">
      <c r="A3" s="1558" t="s">
        <v>482</v>
      </c>
      <c r="B3" s="1558"/>
      <c r="C3" s="1561" t="s">
        <v>483</v>
      </c>
      <c r="D3" s="1562"/>
      <c r="E3" s="1563"/>
      <c r="F3" s="1561" t="s">
        <v>1110</v>
      </c>
      <c r="G3" s="1562"/>
      <c r="H3" s="1568" t="s">
        <v>484</v>
      </c>
      <c r="I3" s="1569"/>
      <c r="J3" s="1569"/>
      <c r="K3" s="1569"/>
      <c r="L3" s="202"/>
    </row>
    <row r="4" spans="1:13">
      <c r="A4" s="1559"/>
      <c r="B4" s="1559"/>
      <c r="C4" s="1564"/>
      <c r="D4" s="1559"/>
      <c r="E4" s="1565"/>
      <c r="F4" s="1564"/>
      <c r="G4" s="1559"/>
      <c r="H4" s="1561" t="s">
        <v>485</v>
      </c>
      <c r="I4" s="1562"/>
      <c r="J4" s="1562"/>
      <c r="K4" s="1562"/>
      <c r="L4" s="202"/>
    </row>
    <row r="5" spans="1:13">
      <c r="A5" s="1559"/>
      <c r="B5" s="1559"/>
      <c r="C5" s="1564"/>
      <c r="D5" s="1559"/>
      <c r="E5" s="1565"/>
      <c r="F5" s="1564"/>
      <c r="G5" s="1559"/>
      <c r="H5" s="1564"/>
      <c r="I5" s="1559"/>
      <c r="J5" s="1559"/>
      <c r="K5" s="1559"/>
      <c r="L5" s="202"/>
    </row>
    <row r="6" spans="1:13">
      <c r="A6" s="1559"/>
      <c r="B6" s="1559"/>
      <c r="C6" s="1564"/>
      <c r="D6" s="1559"/>
      <c r="E6" s="1565"/>
      <c r="F6" s="1564"/>
      <c r="G6" s="1559"/>
      <c r="H6" s="1564"/>
      <c r="I6" s="1559"/>
      <c r="J6" s="1559"/>
      <c r="K6" s="1559"/>
      <c r="L6" s="202"/>
    </row>
    <row r="7" spans="1:13">
      <c r="A7" s="1559"/>
      <c r="B7" s="1559"/>
      <c r="C7" s="1564"/>
      <c r="D7" s="1559"/>
      <c r="E7" s="1565"/>
      <c r="F7" s="1564"/>
      <c r="G7" s="1559"/>
      <c r="H7" s="1570"/>
      <c r="I7" s="1571"/>
      <c r="J7" s="1571"/>
      <c r="K7" s="1571"/>
      <c r="L7" s="202"/>
    </row>
    <row r="8" spans="1:13">
      <c r="A8" s="1559"/>
      <c r="B8" s="1559"/>
      <c r="C8" s="1564"/>
      <c r="D8" s="1559"/>
      <c r="E8" s="1565"/>
      <c r="F8" s="1564"/>
      <c r="G8" s="1559"/>
      <c r="H8" s="1561" t="s">
        <v>486</v>
      </c>
      <c r="I8" s="1563"/>
      <c r="J8" s="1561" t="s">
        <v>487</v>
      </c>
      <c r="K8" s="1562"/>
      <c r="L8" s="202"/>
    </row>
    <row r="9" spans="1:13">
      <c r="A9" s="1559"/>
      <c r="B9" s="1559"/>
      <c r="C9" s="1564"/>
      <c r="D9" s="1559"/>
      <c r="E9" s="1565"/>
      <c r="F9" s="1564"/>
      <c r="G9" s="1559"/>
      <c r="H9" s="1564"/>
      <c r="I9" s="1565"/>
      <c r="J9" s="1564"/>
      <c r="K9" s="1559"/>
      <c r="L9" s="202"/>
    </row>
    <row r="10" spans="1:13">
      <c r="A10" s="1559"/>
      <c r="B10" s="1559"/>
      <c r="C10" s="1564"/>
      <c r="D10" s="1559"/>
      <c r="E10" s="1565"/>
      <c r="F10" s="1564"/>
      <c r="G10" s="1559"/>
      <c r="H10" s="1564"/>
      <c r="I10" s="1565"/>
      <c r="J10" s="1564"/>
      <c r="K10" s="1559"/>
      <c r="L10" s="202"/>
      <c r="M10" t="s">
        <v>220</v>
      </c>
    </row>
    <row r="11" spans="1:13">
      <c r="A11" s="1559"/>
      <c r="B11" s="1559"/>
      <c r="C11" s="1566"/>
      <c r="D11" s="1560"/>
      <c r="E11" s="1567"/>
      <c r="F11" s="1566"/>
      <c r="G11" s="1560"/>
      <c r="H11" s="1570"/>
      <c r="I11" s="1572"/>
      <c r="J11" s="1570"/>
      <c r="K11" s="1571"/>
      <c r="L11" s="202"/>
    </row>
    <row r="12" spans="1:13" ht="14.25" customHeight="1">
      <c r="A12" s="1559"/>
      <c r="B12" s="1559"/>
      <c r="C12" s="1575" t="s">
        <v>488</v>
      </c>
      <c r="D12" s="1578" t="s">
        <v>26</v>
      </c>
      <c r="E12" s="1578" t="s">
        <v>27</v>
      </c>
      <c r="F12" s="1575" t="s">
        <v>489</v>
      </c>
      <c r="G12" s="1581" t="s">
        <v>26</v>
      </c>
      <c r="H12" s="1584" t="s">
        <v>26</v>
      </c>
      <c r="I12" s="1584" t="s">
        <v>27</v>
      </c>
      <c r="J12" s="1584" t="s">
        <v>26</v>
      </c>
      <c r="K12" s="1587" t="s">
        <v>27</v>
      </c>
      <c r="L12" s="202"/>
    </row>
    <row r="13" spans="1:13">
      <c r="A13" s="1559"/>
      <c r="B13" s="1559"/>
      <c r="C13" s="1576"/>
      <c r="D13" s="1579"/>
      <c r="E13" s="1579"/>
      <c r="F13" s="1576"/>
      <c r="G13" s="1582"/>
      <c r="H13" s="1585"/>
      <c r="I13" s="1585"/>
      <c r="J13" s="1585"/>
      <c r="K13" s="1588"/>
      <c r="L13" s="202" t="s">
        <v>220</v>
      </c>
    </row>
    <row r="14" spans="1:13">
      <c r="A14" s="1560"/>
      <c r="B14" s="1560"/>
      <c r="C14" s="1577"/>
      <c r="D14" s="1580"/>
      <c r="E14" s="1580"/>
      <c r="F14" s="1577"/>
      <c r="G14" s="1583"/>
      <c r="H14" s="1586"/>
      <c r="I14" s="1586"/>
      <c r="J14" s="1586"/>
      <c r="K14" s="1589"/>
      <c r="L14" s="202"/>
    </row>
    <row r="15" spans="1:13">
      <c r="A15" s="753">
        <v>2023</v>
      </c>
      <c r="B15" s="915" t="s">
        <v>989</v>
      </c>
      <c r="C15" s="874">
        <v>6133.96</v>
      </c>
      <c r="D15" s="1185">
        <v>112</v>
      </c>
      <c r="E15" s="367" t="s">
        <v>28</v>
      </c>
      <c r="F15" s="1072">
        <v>2919.33</v>
      </c>
      <c r="G15" s="1183">
        <v>117.7</v>
      </c>
      <c r="H15" s="8">
        <v>61.7</v>
      </c>
      <c r="I15" s="1463" t="s">
        <v>28</v>
      </c>
      <c r="J15" s="1464">
        <v>61.2</v>
      </c>
      <c r="K15" s="37" t="s">
        <v>28</v>
      </c>
      <c r="L15" s="202"/>
    </row>
    <row r="16" spans="1:13">
      <c r="A16" s="753">
        <v>2024</v>
      </c>
      <c r="B16" s="915" t="s">
        <v>989</v>
      </c>
      <c r="C16" s="874">
        <v>7012.32</v>
      </c>
      <c r="D16" s="1185">
        <v>114.3</v>
      </c>
      <c r="E16" s="367" t="s">
        <v>28</v>
      </c>
      <c r="F16" s="1072">
        <v>3346.88</v>
      </c>
      <c r="G16" s="1183">
        <v>114.6</v>
      </c>
      <c r="H16" s="8">
        <v>87.2</v>
      </c>
      <c r="I16" s="1463" t="s">
        <v>28</v>
      </c>
      <c r="J16" s="1464">
        <v>80.2</v>
      </c>
      <c r="K16" s="37" t="s">
        <v>28</v>
      </c>
      <c r="L16" s="202"/>
    </row>
    <row r="17" spans="1:16">
      <c r="A17" s="753"/>
      <c r="B17" s="915"/>
      <c r="C17" s="1184"/>
      <c r="D17" s="1185"/>
      <c r="E17" s="1185"/>
      <c r="F17" s="1491"/>
      <c r="G17" s="1492"/>
      <c r="H17" s="84"/>
      <c r="I17" s="1465"/>
      <c r="J17" s="1465"/>
      <c r="K17" s="1466"/>
      <c r="L17" s="262"/>
    </row>
    <row r="18" spans="1:16">
      <c r="A18" s="753">
        <v>2024</v>
      </c>
      <c r="B18" s="915" t="s">
        <v>974</v>
      </c>
      <c r="C18" s="874">
        <v>7026</v>
      </c>
      <c r="D18" s="1123">
        <v>115.7</v>
      </c>
      <c r="E18" s="1123">
        <v>101.6</v>
      </c>
      <c r="F18" s="1186" t="s">
        <v>28</v>
      </c>
      <c r="G18" s="1187" t="s">
        <v>28</v>
      </c>
      <c r="H18" s="1467">
        <v>70.8</v>
      </c>
      <c r="I18" s="1158">
        <v>104.7</v>
      </c>
      <c r="J18" s="1464">
        <v>59.8</v>
      </c>
      <c r="K18" s="30">
        <v>88.2</v>
      </c>
      <c r="L18" s="262"/>
      <c r="M18" s="16"/>
      <c r="N18" s="16"/>
      <c r="O18" s="16"/>
      <c r="P18" s="16"/>
    </row>
    <row r="19" spans="1:16">
      <c r="A19" s="753"/>
      <c r="B19" s="915" t="s">
        <v>975</v>
      </c>
      <c r="C19" s="874">
        <v>6795.73</v>
      </c>
      <c r="D19" s="1123">
        <v>115.5</v>
      </c>
      <c r="E19" s="1123">
        <v>96.7</v>
      </c>
      <c r="F19" s="1186" t="s">
        <v>28</v>
      </c>
      <c r="G19" s="1187" t="s">
        <v>28</v>
      </c>
      <c r="H19" s="1468">
        <v>96.2</v>
      </c>
      <c r="I19" s="1469">
        <v>115.9</v>
      </c>
      <c r="J19" s="1468">
        <v>74.400000000000006</v>
      </c>
      <c r="K19" s="30">
        <v>113.6</v>
      </c>
      <c r="L19" s="262"/>
      <c r="M19" s="16"/>
      <c r="N19" s="16"/>
      <c r="O19" s="16"/>
      <c r="P19" s="16"/>
    </row>
    <row r="20" spans="1:16">
      <c r="A20" s="753"/>
      <c r="B20" s="916" t="s">
        <v>976</v>
      </c>
      <c r="C20" s="874">
        <v>6826.05</v>
      </c>
      <c r="D20" s="1123">
        <v>114.9</v>
      </c>
      <c r="E20" s="875">
        <v>100.4</v>
      </c>
      <c r="F20" s="1072">
        <v>3272.72</v>
      </c>
      <c r="G20" s="1183">
        <v>115.3</v>
      </c>
      <c r="H20" s="1464">
        <v>102.9</v>
      </c>
      <c r="I20" s="1470">
        <v>99</v>
      </c>
      <c r="J20" s="1464">
        <v>83</v>
      </c>
      <c r="K20" s="30">
        <v>93.1</v>
      </c>
      <c r="L20" s="262"/>
      <c r="M20" s="16"/>
      <c r="N20" s="16"/>
      <c r="O20" s="16"/>
      <c r="P20" s="16"/>
    </row>
    <row r="21" spans="1:16">
      <c r="A21" s="753"/>
      <c r="B21" s="916" t="s">
        <v>977</v>
      </c>
      <c r="C21" s="874">
        <v>7176.95</v>
      </c>
      <c r="D21" s="1123">
        <v>115.7</v>
      </c>
      <c r="E21" s="1123">
        <v>105.1</v>
      </c>
      <c r="F21" s="1186" t="s">
        <v>28</v>
      </c>
      <c r="G21" s="1187" t="s">
        <v>28</v>
      </c>
      <c r="H21" s="867">
        <v>93.8</v>
      </c>
      <c r="I21" s="1158">
        <v>94.8</v>
      </c>
      <c r="J21" s="1464">
        <v>91.4</v>
      </c>
      <c r="K21" s="30">
        <v>105.2</v>
      </c>
      <c r="L21" s="262"/>
      <c r="M21" s="16"/>
      <c r="N21" s="16"/>
      <c r="O21" s="16"/>
      <c r="P21" s="16"/>
    </row>
    <row r="22" spans="1:16">
      <c r="A22" s="753"/>
      <c r="B22" s="915" t="s">
        <v>978</v>
      </c>
      <c r="C22" s="874">
        <v>6943</v>
      </c>
      <c r="D22" s="1123">
        <v>113.8</v>
      </c>
      <c r="E22" s="1123">
        <v>96.7</v>
      </c>
      <c r="F22" s="1186" t="s">
        <v>28</v>
      </c>
      <c r="G22" s="1187" t="s">
        <v>28</v>
      </c>
      <c r="H22" s="1468">
        <v>97.1</v>
      </c>
      <c r="I22" s="1469">
        <v>102.8</v>
      </c>
      <c r="J22" s="1468">
        <v>86.4</v>
      </c>
      <c r="K22" s="30">
        <v>102.2</v>
      </c>
      <c r="L22" s="262"/>
      <c r="M22" s="16"/>
      <c r="N22" s="16"/>
      <c r="O22" s="16"/>
      <c r="P22" s="16"/>
    </row>
    <row r="23" spans="1:16">
      <c r="A23" s="753"/>
      <c r="B23" s="915" t="s">
        <v>979</v>
      </c>
      <c r="C23" s="874">
        <v>6985.29</v>
      </c>
      <c r="D23" s="1123">
        <v>113.5</v>
      </c>
      <c r="E23" s="875">
        <v>100.6</v>
      </c>
      <c r="F23" s="1072">
        <v>3321.65</v>
      </c>
      <c r="G23" s="1183">
        <v>114.9</v>
      </c>
      <c r="H23" s="1464">
        <v>92.9</v>
      </c>
      <c r="I23" s="1470">
        <v>100.4</v>
      </c>
      <c r="J23" s="1464">
        <v>87.7</v>
      </c>
      <c r="K23" s="30">
        <v>97.8</v>
      </c>
      <c r="L23" s="262"/>
      <c r="M23" s="16"/>
      <c r="N23" s="16"/>
      <c r="O23" s="16"/>
      <c r="P23" s="16"/>
    </row>
    <row r="24" spans="1:16">
      <c r="A24" s="753"/>
      <c r="B24" s="915" t="s">
        <v>968</v>
      </c>
      <c r="C24" s="874">
        <v>7187.74</v>
      </c>
      <c r="D24" s="1123">
        <v>114.3</v>
      </c>
      <c r="E24" s="1123">
        <v>102.9</v>
      </c>
      <c r="F24" s="1186" t="s">
        <v>28</v>
      </c>
      <c r="G24" s="1187" t="s">
        <v>28</v>
      </c>
      <c r="H24" s="867">
        <v>100.6</v>
      </c>
      <c r="I24" s="1158">
        <v>104.6</v>
      </c>
      <c r="J24" s="1464">
        <v>101.6</v>
      </c>
      <c r="K24" s="30">
        <v>111.1</v>
      </c>
      <c r="L24" s="262"/>
      <c r="M24" s="16"/>
      <c r="N24" s="16"/>
      <c r="O24" s="16"/>
      <c r="P24" s="16"/>
    </row>
    <row r="25" spans="1:16">
      <c r="A25" s="753"/>
      <c r="B25" s="915" t="s">
        <v>969</v>
      </c>
      <c r="C25" s="874">
        <v>7085.1</v>
      </c>
      <c r="D25" s="1123">
        <v>112.9</v>
      </c>
      <c r="E25" s="1123">
        <v>98.6</v>
      </c>
      <c r="F25" s="1186" t="s">
        <v>28</v>
      </c>
      <c r="G25" s="1187" t="s">
        <v>28</v>
      </c>
      <c r="H25" s="1468">
        <v>109.4</v>
      </c>
      <c r="I25" s="1469">
        <v>107.1</v>
      </c>
      <c r="J25" s="1468">
        <v>110</v>
      </c>
      <c r="K25" s="30">
        <v>95.2</v>
      </c>
      <c r="L25" s="262"/>
      <c r="M25" s="16"/>
      <c r="N25" s="16"/>
      <c r="O25" s="16"/>
      <c r="P25" s="16"/>
    </row>
    <row r="26" spans="1:16">
      <c r="A26" s="753"/>
      <c r="B26" s="915" t="s">
        <v>970</v>
      </c>
      <c r="C26" s="874">
        <v>7420.11</v>
      </c>
      <c r="D26" s="1123">
        <v>112.8</v>
      </c>
      <c r="E26" s="875">
        <v>104.7</v>
      </c>
      <c r="F26" s="1072">
        <v>3346.88</v>
      </c>
      <c r="G26" s="1183">
        <v>114.6</v>
      </c>
      <c r="H26" s="1464">
        <v>103.5</v>
      </c>
      <c r="I26" s="1470">
        <v>101.2</v>
      </c>
      <c r="J26" s="1464">
        <v>108</v>
      </c>
      <c r="K26" s="30">
        <v>104.3</v>
      </c>
      <c r="L26" s="262"/>
      <c r="M26" s="16"/>
      <c r="N26" s="16"/>
      <c r="O26" s="16"/>
      <c r="P26" s="16"/>
    </row>
    <row r="27" spans="1:16">
      <c r="A27" s="753"/>
      <c r="B27" s="915"/>
      <c r="C27" s="874"/>
      <c r="D27" s="1123"/>
      <c r="E27" s="875"/>
      <c r="F27" s="1072"/>
      <c r="G27" s="1183"/>
      <c r="H27" s="1464"/>
      <c r="I27" s="1470"/>
      <c r="J27" s="1464"/>
      <c r="K27" s="30"/>
      <c r="L27" s="262"/>
      <c r="M27" s="16"/>
      <c r="N27" s="16"/>
      <c r="O27" s="16"/>
      <c r="P27" s="16"/>
    </row>
    <row r="28" spans="1:16">
      <c r="A28" s="753">
        <v>2025</v>
      </c>
      <c r="B28" s="915" t="s">
        <v>971</v>
      </c>
      <c r="C28" s="874">
        <v>7295.92</v>
      </c>
      <c r="D28" s="1123">
        <v>111.1</v>
      </c>
      <c r="E28" s="1123">
        <v>98.3</v>
      </c>
      <c r="F28" s="1186" t="s">
        <v>28</v>
      </c>
      <c r="G28" s="1187" t="s">
        <v>28</v>
      </c>
      <c r="H28" s="867">
        <v>111.5</v>
      </c>
      <c r="I28" s="1158">
        <v>101.4</v>
      </c>
      <c r="J28" s="1464">
        <v>121.4</v>
      </c>
      <c r="K28" s="30">
        <v>109.8</v>
      </c>
      <c r="L28" s="262"/>
      <c r="M28" s="16"/>
      <c r="N28" s="16"/>
      <c r="O28" s="16"/>
      <c r="P28" s="16"/>
    </row>
    <row r="29" spans="1:16">
      <c r="A29" s="753"/>
      <c r="B29" s="915" t="s">
        <v>972</v>
      </c>
      <c r="C29" s="874">
        <v>7387.47</v>
      </c>
      <c r="D29" s="1123">
        <v>109.4</v>
      </c>
      <c r="E29" s="1123">
        <v>101.3</v>
      </c>
      <c r="F29" s="1186" t="s">
        <v>28</v>
      </c>
      <c r="G29" s="1187" t="s">
        <v>28</v>
      </c>
      <c r="H29" s="1468">
        <v>117</v>
      </c>
      <c r="I29" s="1469">
        <v>100</v>
      </c>
      <c r="J29" s="1468">
        <v>116</v>
      </c>
      <c r="K29" s="30">
        <v>95.4</v>
      </c>
      <c r="L29" s="262"/>
      <c r="M29" s="16"/>
      <c r="N29" s="16"/>
      <c r="O29" s="16"/>
      <c r="P29" s="16"/>
    </row>
    <row r="30" spans="1:16">
      <c r="A30" s="753"/>
      <c r="B30" s="915" t="s">
        <v>973</v>
      </c>
      <c r="C30" s="874">
        <v>7567.19</v>
      </c>
      <c r="D30" s="1123">
        <v>109.5</v>
      </c>
      <c r="E30" s="875">
        <v>102.4</v>
      </c>
      <c r="F30" s="1072">
        <v>3507.7</v>
      </c>
      <c r="G30" s="1183">
        <v>111.4</v>
      </c>
      <c r="H30" s="1464">
        <v>129.4</v>
      </c>
      <c r="I30" s="1470">
        <v>95.8</v>
      </c>
      <c r="J30" s="1464">
        <v>120.9</v>
      </c>
      <c r="K30" s="30">
        <v>106.6</v>
      </c>
      <c r="L30" s="262"/>
      <c r="M30" s="16"/>
      <c r="N30" s="16"/>
      <c r="O30" s="16"/>
      <c r="P30" s="16"/>
    </row>
    <row r="31" spans="1:16">
      <c r="A31" s="753"/>
      <c r="B31" s="915" t="s">
        <v>974</v>
      </c>
      <c r="C31" s="874">
        <v>7637.57</v>
      </c>
      <c r="D31" s="1123">
        <v>108.7</v>
      </c>
      <c r="E31" s="1123">
        <v>100.9</v>
      </c>
      <c r="F31" s="1186" t="s">
        <v>28</v>
      </c>
      <c r="G31" s="1187" t="s">
        <v>28</v>
      </c>
      <c r="H31" s="1471">
        <v>123.9</v>
      </c>
      <c r="I31" s="1472">
        <v>100.2</v>
      </c>
      <c r="J31" s="1473">
        <v>120.7</v>
      </c>
      <c r="K31" s="1474">
        <v>88</v>
      </c>
      <c r="L31" s="262"/>
      <c r="M31" s="16"/>
      <c r="N31" s="16"/>
      <c r="O31" s="16"/>
      <c r="P31" s="16"/>
    </row>
    <row r="32" spans="1:16">
      <c r="A32" s="753"/>
      <c r="B32" s="915" t="s">
        <v>975</v>
      </c>
      <c r="C32" s="874">
        <v>7440.23</v>
      </c>
      <c r="D32" s="1123">
        <v>109.5</v>
      </c>
      <c r="E32" s="1123">
        <v>97.4</v>
      </c>
      <c r="F32" s="1186" t="s">
        <v>28</v>
      </c>
      <c r="G32" s="1187" t="s">
        <v>28</v>
      </c>
      <c r="H32" s="1475">
        <v>107.9</v>
      </c>
      <c r="I32" s="1476">
        <v>100.9</v>
      </c>
      <c r="J32" s="1475">
        <v>120.2</v>
      </c>
      <c r="K32" s="1474">
        <v>113.1</v>
      </c>
      <c r="L32" s="262"/>
      <c r="M32" s="16"/>
      <c r="N32" s="16"/>
      <c r="O32" s="16"/>
      <c r="P32" s="16"/>
    </row>
    <row r="33" spans="1:16">
      <c r="A33" s="753"/>
      <c r="B33" s="916" t="s">
        <v>976</v>
      </c>
      <c r="C33" s="874">
        <v>7420.13</v>
      </c>
      <c r="D33" s="1123">
        <v>108.7</v>
      </c>
      <c r="E33" s="875">
        <v>99.7</v>
      </c>
      <c r="F33" s="1072">
        <v>3577.87</v>
      </c>
      <c r="G33" s="1183">
        <v>109.3</v>
      </c>
      <c r="H33" s="1473">
        <v>106.8</v>
      </c>
      <c r="I33" s="1477">
        <v>98</v>
      </c>
      <c r="J33" s="1473">
        <v>124.4</v>
      </c>
      <c r="K33" s="1474">
        <v>96.4</v>
      </c>
      <c r="L33" s="262"/>
      <c r="M33" s="16"/>
      <c r="N33" s="16"/>
      <c r="O33" s="16"/>
      <c r="P33" s="16"/>
    </row>
    <row r="34" spans="1:16">
      <c r="A34" s="221"/>
      <c r="B34" s="510"/>
      <c r="C34" s="510"/>
      <c r="D34" s="510"/>
      <c r="E34" s="510"/>
      <c r="F34" s="510"/>
      <c r="G34" s="510"/>
      <c r="H34" s="509"/>
      <c r="I34" s="240"/>
      <c r="J34" s="510"/>
      <c r="K34" s="510"/>
      <c r="L34" s="262"/>
    </row>
    <row r="35" spans="1:16" ht="4.5" customHeight="1">
      <c r="A35" s="221"/>
      <c r="B35" s="523"/>
      <c r="C35" s="757"/>
      <c r="D35" s="30"/>
      <c r="E35" s="30"/>
      <c r="F35" s="28"/>
      <c r="G35" s="29"/>
      <c r="H35" s="30"/>
      <c r="I35" s="30"/>
      <c r="J35" s="30"/>
      <c r="K35" s="30"/>
      <c r="L35" s="262"/>
    </row>
    <row r="36" spans="1:16">
      <c r="A36" s="1573" t="s">
        <v>1036</v>
      </c>
      <c r="B36" s="1573"/>
      <c r="C36" s="1573"/>
      <c r="D36" s="1573"/>
      <c r="E36" s="748"/>
      <c r="F36" s="748"/>
      <c r="G36" s="748"/>
      <c r="H36" s="748"/>
      <c r="I36" s="748"/>
      <c r="J36" s="748"/>
      <c r="K36" s="748"/>
      <c r="L36" s="202"/>
    </row>
    <row r="37" spans="1:16" s="15" customFormat="1" ht="15">
      <c r="A37" s="1574" t="s">
        <v>1253</v>
      </c>
      <c r="B37" s="1574"/>
      <c r="C37" s="1574"/>
      <c r="D37" s="1574"/>
      <c r="E37" s="479"/>
      <c r="F37" s="479"/>
      <c r="G37" s="479"/>
      <c r="H37" s="758"/>
      <c r="I37" s="758"/>
      <c r="J37" s="758"/>
      <c r="K37" s="758"/>
      <c r="L37" s="405"/>
    </row>
    <row r="38" spans="1:16" ht="15">
      <c r="A38" s="202"/>
      <c r="B38" s="202"/>
      <c r="C38" s="202"/>
      <c r="D38" s="202"/>
      <c r="E38" s="202"/>
      <c r="F38" s="202"/>
      <c r="G38" s="202"/>
      <c r="H38" s="758"/>
      <c r="I38" s="758"/>
      <c r="J38" s="758"/>
      <c r="K38" s="758"/>
      <c r="L38" s="202"/>
    </row>
    <row r="39" spans="1:16" ht="15">
      <c r="H39" s="758"/>
      <c r="I39" s="758"/>
      <c r="J39" s="758"/>
      <c r="K39" s="758"/>
    </row>
  </sheetData>
  <mergeCells count="22">
    <mergeCell ref="A36:D36"/>
    <mergeCell ref="A37:D37"/>
    <mergeCell ref="J8:K11"/>
    <mergeCell ref="C12:C14"/>
    <mergeCell ref="D12:D14"/>
    <mergeCell ref="E12:E14"/>
    <mergeCell ref="F12:F14"/>
    <mergeCell ref="G12:G14"/>
    <mergeCell ref="H12:H14"/>
    <mergeCell ref="I12:I14"/>
    <mergeCell ref="J12:J14"/>
    <mergeCell ref="K12:K14"/>
    <mergeCell ref="A1:F1"/>
    <mergeCell ref="J1:K1"/>
    <mergeCell ref="A2:F2"/>
    <mergeCell ref="J2:K2"/>
    <mergeCell ref="A3:B14"/>
    <mergeCell ref="C3:E11"/>
    <mergeCell ref="F3:G11"/>
    <mergeCell ref="H3:K3"/>
    <mergeCell ref="H4:K7"/>
    <mergeCell ref="H8:I11"/>
  </mergeCells>
  <hyperlinks>
    <hyperlink ref="J1" location="'Spis tablic     List of tables'!A1" display="Powrót do spisu tablic" xr:uid="{00000000-0004-0000-0200-000000000000}"/>
    <hyperlink ref="J1:K1" location="'Spis tablic     List of tables'!A1" display="Powrót do spisu tablic" xr:uid="{00000000-0004-0000-0200-000001000000}"/>
    <hyperlink ref="J1:K2" location="'Spis tablic     List of tables'!A1" display="Powrót do spisu tablic" xr:uid="{00000000-0004-0000-0200-000002000000}"/>
    <hyperlink ref="J2:K2" location="'Spis tablic     List of tables'!A2" display="Return to list tables" xr:uid="{00000000-0004-0000-0200-000003000000}"/>
    <hyperlink ref="J2" location="'Spis tablic     List of tables'!A1" display="Return to list tables" xr:uid="{00000000-0004-0000-0200-000004000000}"/>
  </hyperlinks>
  <pageMargins left="0.39370078740157483" right="0.39370078740157483" top="0.19685039370078741" bottom="0.19685039370078741" header="0.31496062992125984" footer="0.31496062992125984"/>
  <pageSetup paperSize="9" scale="96" orientation="landscape" r:id="rId1"/>
  <ignoredErrors>
    <ignoredError sqref="B18:B3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74AE9-60E4-47DB-B0BC-57657BC95ADA}">
  <dimension ref="A1:Q35"/>
  <sheetViews>
    <sheetView showGridLines="0" zoomScaleNormal="100" zoomScaleSheetLayoutView="100" workbookViewId="0">
      <selection activeCell="I3" sqref="I3:J3"/>
    </sheetView>
  </sheetViews>
  <sheetFormatPr defaultColWidth="9" defaultRowHeight="13.2"/>
  <cols>
    <col min="1" max="1" width="5.19921875" style="39" customWidth="1"/>
    <col min="2" max="2" width="7.59765625" style="39" customWidth="1"/>
    <col min="3" max="9" width="13.59765625" style="39" customWidth="1"/>
    <col min="10" max="16384" width="9" style="39"/>
  </cols>
  <sheetData>
    <row r="1" spans="1:17" ht="12.75" customHeight="1">
      <c r="A1" s="1320" t="s">
        <v>769</v>
      </c>
      <c r="B1" s="1320"/>
      <c r="C1" s="1320"/>
      <c r="D1" s="1320"/>
      <c r="E1" s="1320"/>
      <c r="F1" s="1320"/>
      <c r="G1" s="1320"/>
      <c r="H1" s="1320"/>
      <c r="I1" s="1320"/>
    </row>
    <row r="2" spans="1:17" ht="12.75" customHeight="1">
      <c r="A2" s="1759" t="s">
        <v>735</v>
      </c>
      <c r="B2" s="1759"/>
      <c r="C2" s="1759"/>
      <c r="D2" s="1759"/>
      <c r="E2" s="1759"/>
      <c r="F2" s="1759"/>
      <c r="G2" s="1759"/>
      <c r="H2" s="1759"/>
      <c r="I2" s="1759"/>
    </row>
    <row r="3" spans="1:17" s="1312" customFormat="1" ht="12.75" customHeight="1">
      <c r="I3" s="1552" t="s">
        <v>23</v>
      </c>
      <c r="J3" s="1552"/>
    </row>
    <row r="4" spans="1:17" s="1312" customFormat="1" ht="12.9" customHeight="1">
      <c r="I4" s="1554" t="s">
        <v>848</v>
      </c>
      <c r="J4" s="1554"/>
    </row>
    <row r="5" spans="1:17" s="81" customFormat="1" ht="12.75" customHeight="1">
      <c r="A5" s="1634" t="s">
        <v>565</v>
      </c>
      <c r="B5" s="1635"/>
      <c r="C5" s="1640" t="s">
        <v>566</v>
      </c>
      <c r="D5" s="86"/>
      <c r="E5" s="86"/>
      <c r="F5" s="86"/>
      <c r="G5" s="86"/>
      <c r="H5" s="86"/>
      <c r="I5" s="86"/>
      <c r="J5" s="80"/>
    </row>
    <row r="6" spans="1:17" s="81" customFormat="1" ht="12" customHeight="1">
      <c r="A6" s="1636"/>
      <c r="B6" s="1794"/>
      <c r="C6" s="1790"/>
      <c r="D6" s="1653" t="s">
        <v>567</v>
      </c>
      <c r="E6" s="1653" t="s">
        <v>763</v>
      </c>
      <c r="F6" s="1635" t="s">
        <v>568</v>
      </c>
      <c r="G6" s="1653" t="s">
        <v>521</v>
      </c>
      <c r="H6" s="1653" t="s">
        <v>569</v>
      </c>
      <c r="I6" s="1640" t="s">
        <v>764</v>
      </c>
    </row>
    <row r="7" spans="1:17" s="81" customFormat="1" ht="12" customHeight="1">
      <c r="A7" s="1636"/>
      <c r="B7" s="1794"/>
      <c r="C7" s="1790"/>
      <c r="D7" s="1641"/>
      <c r="E7" s="1641"/>
      <c r="F7" s="1794"/>
      <c r="G7" s="1641"/>
      <c r="H7" s="1641"/>
      <c r="I7" s="1790"/>
    </row>
    <row r="8" spans="1:17" s="81" customFormat="1" ht="100.5" customHeight="1">
      <c r="A8" s="1638"/>
      <c r="B8" s="1639"/>
      <c r="C8" s="1649"/>
      <c r="D8" s="1642"/>
      <c r="E8" s="1642"/>
      <c r="F8" s="1639"/>
      <c r="G8" s="1642"/>
      <c r="H8" s="1642"/>
      <c r="I8" s="1649"/>
    </row>
    <row r="9" spans="1:17" s="81" customFormat="1" ht="15" customHeight="1">
      <c r="A9" s="1796" t="s">
        <v>71</v>
      </c>
      <c r="B9" s="1796"/>
      <c r="C9" s="1796"/>
      <c r="D9" s="1796"/>
      <c r="E9" s="1796"/>
      <c r="F9" s="1796"/>
      <c r="G9" s="1796"/>
      <c r="H9" s="1796"/>
      <c r="I9" s="1796"/>
    </row>
    <row r="10" spans="1:17" s="81" customFormat="1" ht="15" customHeight="1">
      <c r="A10" s="1792" t="s">
        <v>1235</v>
      </c>
      <c r="B10" s="1792"/>
      <c r="C10" s="1792"/>
      <c r="D10" s="1792"/>
      <c r="E10" s="1792"/>
      <c r="F10" s="1792"/>
      <c r="G10" s="1792"/>
      <c r="H10" s="1792"/>
      <c r="I10" s="1792"/>
    </row>
    <row r="11" spans="1:17" s="81" customFormat="1" ht="15" customHeight="1">
      <c r="A11" s="883">
        <v>2023</v>
      </c>
      <c r="B11" s="921" t="s">
        <v>989</v>
      </c>
      <c r="C11" s="1336">
        <v>795</v>
      </c>
      <c r="D11" s="1336">
        <v>376</v>
      </c>
      <c r="E11" s="1336">
        <v>34</v>
      </c>
      <c r="F11" s="1336">
        <v>58</v>
      </c>
      <c r="G11" s="1336">
        <v>178</v>
      </c>
      <c r="H11" s="1336">
        <v>40</v>
      </c>
      <c r="I11" s="93">
        <v>16</v>
      </c>
    </row>
    <row r="12" spans="1:17" s="81" customFormat="1" ht="15" customHeight="1">
      <c r="A12" s="883">
        <v>2024</v>
      </c>
      <c r="B12" s="921" t="s">
        <v>990</v>
      </c>
      <c r="C12" s="1336">
        <v>778</v>
      </c>
      <c r="D12" s="1336">
        <v>358</v>
      </c>
      <c r="E12" s="1336">
        <v>35</v>
      </c>
      <c r="F12" s="1336">
        <v>56</v>
      </c>
      <c r="G12" s="1336">
        <v>182</v>
      </c>
      <c r="H12" s="1336">
        <v>37</v>
      </c>
      <c r="I12" s="93">
        <v>17</v>
      </c>
    </row>
    <row r="13" spans="1:17" s="81" customFormat="1" ht="15" customHeight="1">
      <c r="A13" s="883"/>
      <c r="B13" s="921" t="s">
        <v>997</v>
      </c>
      <c r="C13" s="1336">
        <v>792</v>
      </c>
      <c r="D13" s="1336">
        <v>367</v>
      </c>
      <c r="E13" s="1336">
        <v>35</v>
      </c>
      <c r="F13" s="1336">
        <v>56</v>
      </c>
      <c r="G13" s="1336">
        <v>185</v>
      </c>
      <c r="H13" s="1336">
        <v>38</v>
      </c>
      <c r="I13" s="93">
        <v>17</v>
      </c>
    </row>
    <row r="14" spans="1:17" s="81" customFormat="1" ht="15" customHeight="1">
      <c r="A14" s="883"/>
      <c r="B14" s="921" t="s">
        <v>989</v>
      </c>
      <c r="C14" s="1336">
        <v>800</v>
      </c>
      <c r="D14" s="1336">
        <v>373</v>
      </c>
      <c r="E14" s="1336">
        <v>35</v>
      </c>
      <c r="F14" s="1336">
        <v>57</v>
      </c>
      <c r="G14" s="1336">
        <v>185</v>
      </c>
      <c r="H14" s="1336">
        <v>38</v>
      </c>
      <c r="I14" s="93">
        <v>17</v>
      </c>
    </row>
    <row r="15" spans="1:17" s="81" customFormat="1" ht="15" customHeight="1">
      <c r="A15" s="883">
        <v>2025</v>
      </c>
      <c r="B15" s="921" t="s">
        <v>992</v>
      </c>
      <c r="C15" s="1336">
        <v>738</v>
      </c>
      <c r="D15" s="1336">
        <v>346</v>
      </c>
      <c r="E15" s="1336">
        <v>32</v>
      </c>
      <c r="F15" s="1336">
        <v>50</v>
      </c>
      <c r="G15" s="1336">
        <v>161</v>
      </c>
      <c r="H15" s="1336">
        <v>40</v>
      </c>
      <c r="I15" s="1392">
        <v>15</v>
      </c>
      <c r="K15" s="115"/>
      <c r="L15" s="115"/>
      <c r="M15" s="115"/>
      <c r="N15" s="115"/>
      <c r="O15" s="115"/>
      <c r="P15" s="115"/>
      <c r="Q15" s="115"/>
    </row>
    <row r="16" spans="1:17" s="81" customFormat="1" ht="15" customHeight="1">
      <c r="A16" s="883"/>
      <c r="B16" s="921" t="s">
        <v>990</v>
      </c>
      <c r="C16" s="1336">
        <v>770</v>
      </c>
      <c r="D16" s="1336">
        <v>362</v>
      </c>
      <c r="E16" s="1336">
        <v>33</v>
      </c>
      <c r="F16" s="1336">
        <v>56</v>
      </c>
      <c r="G16" s="1336">
        <v>164</v>
      </c>
      <c r="H16" s="1336">
        <v>43</v>
      </c>
      <c r="I16" s="1392">
        <v>15</v>
      </c>
      <c r="K16" s="115"/>
      <c r="L16" s="115"/>
      <c r="M16" s="115"/>
      <c r="N16" s="115"/>
      <c r="O16" s="115"/>
      <c r="P16" s="115"/>
      <c r="Q16" s="115"/>
    </row>
    <row r="17" spans="1:17" s="81" customFormat="1" ht="15" customHeight="1">
      <c r="A17" s="1788" t="s">
        <v>1134</v>
      </c>
      <c r="B17" s="1788"/>
      <c r="C17" s="1788"/>
      <c r="D17" s="1788"/>
      <c r="E17" s="1788"/>
      <c r="F17" s="1788"/>
      <c r="G17" s="1788"/>
      <c r="H17" s="1788"/>
      <c r="I17" s="1788"/>
      <c r="K17" s="115"/>
      <c r="L17" s="115"/>
      <c r="M17" s="115"/>
      <c r="N17" s="115"/>
      <c r="O17" s="115"/>
      <c r="P17" s="115"/>
      <c r="Q17" s="115"/>
    </row>
    <row r="18" spans="1:17" s="81" customFormat="1" ht="15" customHeight="1">
      <c r="A18" s="1792" t="s">
        <v>1135</v>
      </c>
      <c r="B18" s="1792"/>
      <c r="C18" s="1792"/>
      <c r="D18" s="1792"/>
      <c r="E18" s="1792"/>
      <c r="F18" s="1792"/>
      <c r="G18" s="1792"/>
      <c r="H18" s="1792"/>
      <c r="I18" s="1792"/>
      <c r="K18" s="115"/>
      <c r="L18" s="115"/>
      <c r="M18" s="115"/>
      <c r="N18" s="115"/>
      <c r="O18" s="115"/>
      <c r="P18" s="115"/>
      <c r="Q18" s="115"/>
    </row>
    <row r="19" spans="1:17" s="81" customFormat="1" ht="15" customHeight="1">
      <c r="A19" s="883">
        <v>2023</v>
      </c>
      <c r="B19" s="921" t="s">
        <v>989</v>
      </c>
      <c r="C19" s="1331">
        <v>84.2</v>
      </c>
      <c r="D19" s="1331">
        <v>82.4</v>
      </c>
      <c r="E19" s="1331">
        <v>73.5</v>
      </c>
      <c r="F19" s="1331">
        <v>94.8</v>
      </c>
      <c r="G19" s="1331">
        <v>93.3</v>
      </c>
      <c r="H19" s="1331">
        <v>70</v>
      </c>
      <c r="I19" s="48">
        <v>87.5</v>
      </c>
      <c r="K19" s="115"/>
      <c r="L19" s="115"/>
      <c r="M19" s="115"/>
      <c r="N19" s="115"/>
      <c r="O19" s="115"/>
      <c r="P19" s="115"/>
      <c r="Q19" s="115"/>
    </row>
    <row r="20" spans="1:17" s="81" customFormat="1" ht="15" customHeight="1">
      <c r="A20" s="883">
        <v>2024</v>
      </c>
      <c r="B20" s="921" t="s">
        <v>990</v>
      </c>
      <c r="C20" s="1331">
        <v>71.7</v>
      </c>
      <c r="D20" s="1331">
        <v>71.2</v>
      </c>
      <c r="E20" s="1331">
        <v>57.1</v>
      </c>
      <c r="F20" s="1331">
        <v>85.7</v>
      </c>
      <c r="G20" s="1331">
        <v>74.7</v>
      </c>
      <c r="H20" s="1331">
        <v>64.900000000000006</v>
      </c>
      <c r="I20" s="48">
        <v>76.5</v>
      </c>
      <c r="K20" s="115"/>
      <c r="L20" s="115"/>
      <c r="M20" s="115"/>
      <c r="N20" s="115"/>
      <c r="O20" s="115"/>
      <c r="P20" s="115"/>
      <c r="Q20" s="115"/>
    </row>
    <row r="21" spans="1:17" s="81" customFormat="1" ht="15" customHeight="1">
      <c r="A21" s="883"/>
      <c r="B21" s="921" t="s">
        <v>997</v>
      </c>
      <c r="C21" s="1331">
        <v>72.900000000000006</v>
      </c>
      <c r="D21" s="1331">
        <v>71.900000000000006</v>
      </c>
      <c r="E21" s="1331">
        <v>68.599999999999994</v>
      </c>
      <c r="F21" s="1331">
        <v>82.1</v>
      </c>
      <c r="G21" s="1331">
        <v>76.8</v>
      </c>
      <c r="H21" s="1331">
        <v>63.2</v>
      </c>
      <c r="I21" s="48">
        <v>82.4</v>
      </c>
      <c r="K21" s="115"/>
      <c r="L21" s="115"/>
      <c r="M21" s="115"/>
      <c r="N21" s="115"/>
      <c r="O21" s="115"/>
      <c r="P21" s="115"/>
      <c r="Q21" s="115"/>
    </row>
    <row r="22" spans="1:17" s="81" customFormat="1" ht="15" customHeight="1">
      <c r="A22" s="883"/>
      <c r="B22" s="921" t="s">
        <v>989</v>
      </c>
      <c r="C22" s="1331">
        <v>78.3</v>
      </c>
      <c r="D22" s="1331">
        <v>76.400000000000006</v>
      </c>
      <c r="E22" s="1331">
        <v>68.599999999999994</v>
      </c>
      <c r="F22" s="1331">
        <v>86</v>
      </c>
      <c r="G22" s="1331">
        <v>81.099999999999994</v>
      </c>
      <c r="H22" s="1331">
        <v>71.099999999999994</v>
      </c>
      <c r="I22" s="48">
        <v>82.4</v>
      </c>
      <c r="K22" s="115"/>
      <c r="L22" s="115"/>
      <c r="M22" s="115"/>
      <c r="N22" s="115"/>
      <c r="O22" s="115"/>
      <c r="P22" s="115"/>
      <c r="Q22" s="115"/>
    </row>
    <row r="23" spans="1:17" s="81" customFormat="1" ht="15" customHeight="1">
      <c r="A23" s="883">
        <v>2025</v>
      </c>
      <c r="B23" s="921" t="s">
        <v>992</v>
      </c>
      <c r="C23" s="1331">
        <v>64.900000000000006</v>
      </c>
      <c r="D23" s="1331">
        <v>68.5</v>
      </c>
      <c r="E23" s="1331">
        <v>71.900000000000006</v>
      </c>
      <c r="F23" s="1331">
        <v>66</v>
      </c>
      <c r="G23" s="1331">
        <v>60.2</v>
      </c>
      <c r="H23" s="1331">
        <v>52.5</v>
      </c>
      <c r="I23" s="1332">
        <v>46.7</v>
      </c>
      <c r="K23" s="115"/>
      <c r="L23" s="115"/>
      <c r="M23" s="115"/>
      <c r="N23" s="115"/>
      <c r="O23" s="115"/>
      <c r="P23" s="115"/>
      <c r="Q23" s="115"/>
    </row>
    <row r="24" spans="1:17" s="81" customFormat="1" ht="15" customHeight="1">
      <c r="A24" s="883"/>
      <c r="B24" s="921" t="s">
        <v>990</v>
      </c>
      <c r="C24" s="1331">
        <v>72.3</v>
      </c>
      <c r="D24" s="1331">
        <v>74.3</v>
      </c>
      <c r="E24" s="1331">
        <v>75.8</v>
      </c>
      <c r="F24" s="1331">
        <v>71.400000000000006</v>
      </c>
      <c r="G24" s="1331">
        <v>70.7</v>
      </c>
      <c r="H24" s="1331">
        <v>65.099999999999994</v>
      </c>
      <c r="I24" s="1332">
        <v>66.7</v>
      </c>
      <c r="K24" s="115"/>
      <c r="L24" s="115"/>
      <c r="M24" s="115"/>
      <c r="N24" s="115"/>
      <c r="O24" s="115"/>
      <c r="P24" s="115"/>
      <c r="Q24" s="115"/>
    </row>
    <row r="25" spans="1:17" s="81" customFormat="1" ht="15" customHeight="1">
      <c r="A25" s="1788" t="s">
        <v>1136</v>
      </c>
      <c r="B25" s="1788"/>
      <c r="C25" s="1788"/>
      <c r="D25" s="1788"/>
      <c r="E25" s="1788"/>
      <c r="F25" s="1788"/>
      <c r="G25" s="1788"/>
      <c r="H25" s="1788"/>
      <c r="I25" s="1788"/>
      <c r="K25" s="115"/>
      <c r="L25" s="115"/>
      <c r="M25" s="115"/>
      <c r="N25" s="115"/>
      <c r="O25" s="115"/>
      <c r="P25" s="115"/>
      <c r="Q25" s="115"/>
    </row>
    <row r="26" spans="1:17" s="81" customFormat="1" ht="15" customHeight="1">
      <c r="A26" s="1789" t="s">
        <v>1277</v>
      </c>
      <c r="B26" s="1789"/>
      <c r="C26" s="1789"/>
      <c r="D26" s="1789"/>
      <c r="E26" s="1789"/>
      <c r="F26" s="1789"/>
      <c r="G26" s="1789"/>
      <c r="H26" s="1789"/>
      <c r="I26" s="1789"/>
      <c r="K26" s="115"/>
      <c r="L26" s="115"/>
      <c r="M26" s="115"/>
      <c r="N26" s="115"/>
      <c r="O26" s="115"/>
      <c r="P26" s="115"/>
      <c r="Q26" s="115"/>
    </row>
    <row r="27" spans="1:17" s="81" customFormat="1" ht="15" customHeight="1">
      <c r="A27" s="883">
        <v>2023</v>
      </c>
      <c r="B27" s="921" t="s">
        <v>989</v>
      </c>
      <c r="C27" s="1331">
        <v>74.7</v>
      </c>
      <c r="D27" s="1331">
        <v>86.1</v>
      </c>
      <c r="E27" s="1331">
        <v>79.8</v>
      </c>
      <c r="F27" s="1331">
        <v>99</v>
      </c>
      <c r="G27" s="1331">
        <v>93.3</v>
      </c>
      <c r="H27" s="1331">
        <v>87.8</v>
      </c>
      <c r="I27" s="48">
        <v>94.5</v>
      </c>
      <c r="K27" s="115"/>
      <c r="L27" s="115"/>
      <c r="M27" s="115"/>
      <c r="N27" s="115"/>
      <c r="O27" s="115"/>
      <c r="P27" s="115"/>
      <c r="Q27" s="115"/>
    </row>
    <row r="28" spans="1:17" s="81" customFormat="1" ht="15" customHeight="1">
      <c r="A28" s="883">
        <v>2024</v>
      </c>
      <c r="B28" s="921" t="s">
        <v>990</v>
      </c>
      <c r="C28" s="1331">
        <v>88.1</v>
      </c>
      <c r="D28" s="1331">
        <v>83.1</v>
      </c>
      <c r="E28" s="1331">
        <v>68.5</v>
      </c>
      <c r="F28" s="1331">
        <v>95</v>
      </c>
      <c r="G28" s="1331">
        <v>92</v>
      </c>
      <c r="H28" s="1331">
        <v>89.8</v>
      </c>
      <c r="I28" s="48">
        <v>89.5</v>
      </c>
      <c r="K28" s="115"/>
      <c r="L28" s="115"/>
      <c r="M28" s="115"/>
      <c r="N28" s="115"/>
      <c r="O28" s="115"/>
      <c r="P28" s="115"/>
      <c r="Q28" s="115"/>
    </row>
    <row r="29" spans="1:17" s="81" customFormat="1" ht="15" customHeight="1">
      <c r="A29" s="883"/>
      <c r="B29" s="921" t="s">
        <v>997</v>
      </c>
      <c r="C29" s="1331">
        <v>87.1</v>
      </c>
      <c r="D29" s="1331">
        <v>82.6</v>
      </c>
      <c r="E29" s="1331">
        <v>88.6</v>
      </c>
      <c r="F29" s="1331">
        <v>90.8</v>
      </c>
      <c r="G29" s="1331">
        <v>90.4</v>
      </c>
      <c r="H29" s="1331">
        <v>85.7</v>
      </c>
      <c r="I29" s="48">
        <v>91</v>
      </c>
      <c r="K29" s="115"/>
      <c r="L29" s="115"/>
      <c r="M29" s="115"/>
      <c r="N29" s="115"/>
      <c r="O29" s="115"/>
      <c r="P29" s="115"/>
      <c r="Q29" s="115"/>
    </row>
    <row r="30" spans="1:17" s="81" customFormat="1" ht="15" customHeight="1">
      <c r="A30" s="883"/>
      <c r="B30" s="921" t="s">
        <v>989</v>
      </c>
      <c r="C30" s="1331">
        <v>90</v>
      </c>
      <c r="D30" s="1331">
        <v>85.8</v>
      </c>
      <c r="E30" s="1331">
        <v>80.2</v>
      </c>
      <c r="F30" s="1331">
        <v>93.7</v>
      </c>
      <c r="G30" s="1331">
        <v>94.2</v>
      </c>
      <c r="H30" s="1331">
        <v>90.3</v>
      </c>
      <c r="I30" s="48">
        <v>91</v>
      </c>
      <c r="K30" s="115"/>
      <c r="L30" s="115"/>
      <c r="M30" s="115"/>
      <c r="N30" s="115"/>
      <c r="O30" s="115"/>
      <c r="P30" s="115"/>
      <c r="Q30" s="115"/>
    </row>
    <row r="31" spans="1:17" s="81" customFormat="1" ht="15" customHeight="1">
      <c r="A31" s="883">
        <v>2025</v>
      </c>
      <c r="B31" s="921" t="s">
        <v>992</v>
      </c>
      <c r="C31" s="1331">
        <v>87.3</v>
      </c>
      <c r="D31" s="1331">
        <v>87.3</v>
      </c>
      <c r="E31" s="1331">
        <v>87.8</v>
      </c>
      <c r="F31" s="1331">
        <v>89.6</v>
      </c>
      <c r="G31" s="1331">
        <v>86.6</v>
      </c>
      <c r="H31" s="1331">
        <v>78.8</v>
      </c>
      <c r="I31" s="1332">
        <v>70.099999999999994</v>
      </c>
      <c r="K31" s="115"/>
      <c r="L31" s="115"/>
      <c r="M31" s="115"/>
      <c r="N31" s="115"/>
      <c r="O31" s="115"/>
      <c r="P31" s="115"/>
      <c r="Q31" s="115"/>
    </row>
    <row r="32" spans="1:17" s="81" customFormat="1" ht="15" customHeight="1">
      <c r="A32" s="883"/>
      <c r="B32" s="921" t="s">
        <v>990</v>
      </c>
      <c r="C32" s="1331">
        <v>89.7</v>
      </c>
      <c r="D32" s="1331">
        <v>91.2</v>
      </c>
      <c r="E32" s="1331">
        <v>70.599999999999994</v>
      </c>
      <c r="F32" s="1331">
        <v>89.1</v>
      </c>
      <c r="G32" s="1331">
        <v>87.1</v>
      </c>
      <c r="H32" s="1331">
        <v>87.1</v>
      </c>
      <c r="I32" s="1332">
        <v>86.7</v>
      </c>
      <c r="K32" s="115"/>
      <c r="L32" s="115"/>
      <c r="M32" s="115"/>
      <c r="N32" s="115"/>
      <c r="O32" s="115"/>
      <c r="P32" s="115"/>
      <c r="Q32" s="115"/>
    </row>
    <row r="33" spans="1:9" s="81" customFormat="1" ht="6.75" customHeight="1">
      <c r="A33" s="87"/>
      <c r="B33" s="48"/>
      <c r="C33" s="48"/>
      <c r="D33" s="48"/>
      <c r="E33" s="48"/>
      <c r="F33" s="48"/>
      <c r="G33" s="48"/>
      <c r="H33" s="48"/>
      <c r="I33" s="48"/>
    </row>
    <row r="34" spans="1:9" ht="12.75" customHeight="1">
      <c r="A34" s="1802" t="s">
        <v>1059</v>
      </c>
      <c r="B34" s="1802"/>
      <c r="C34" s="1802"/>
      <c r="D34" s="1802"/>
      <c r="E34" s="1802"/>
      <c r="F34" s="1802"/>
      <c r="G34" s="1802"/>
      <c r="H34" s="1802"/>
      <c r="I34" s="1802"/>
    </row>
    <row r="35" spans="1:9" s="50" customFormat="1">
      <c r="A35" s="1800" t="s">
        <v>1060</v>
      </c>
      <c r="B35" s="1800"/>
      <c r="C35" s="1800"/>
      <c r="D35" s="1800"/>
      <c r="E35" s="1800"/>
      <c r="F35" s="1800"/>
      <c r="G35" s="1800"/>
      <c r="H35" s="1800"/>
      <c r="I35" s="1800"/>
    </row>
  </sheetData>
  <mergeCells count="19">
    <mergeCell ref="A26:I26"/>
    <mergeCell ref="A34:I34"/>
    <mergeCell ref="A35:I35"/>
    <mergeCell ref="I6:I8"/>
    <mergeCell ref="A9:I9"/>
    <mergeCell ref="A10:I10"/>
    <mergeCell ref="A17:I17"/>
    <mergeCell ref="A18:I18"/>
    <mergeCell ref="A25:I25"/>
    <mergeCell ref="A2:I2"/>
    <mergeCell ref="I3:J3"/>
    <mergeCell ref="I4:J4"/>
    <mergeCell ref="A5:B8"/>
    <mergeCell ref="C5:C8"/>
    <mergeCell ref="D6:D8"/>
    <mergeCell ref="E6:E8"/>
    <mergeCell ref="F6:F8"/>
    <mergeCell ref="G6:G8"/>
    <mergeCell ref="H6:H8"/>
  </mergeCells>
  <hyperlinks>
    <hyperlink ref="I3" location="'Spis tablic     List of tables'!A1" display="Powrót do spisu tablic" xr:uid="{96C601F3-6FC8-4416-9471-82427F867345}"/>
    <hyperlink ref="I4" location="'Spis tablic     List of tables'!A1" display="Return to list tables" xr:uid="{C4B2BDCF-B741-4E5F-98F5-4B4A4A37E9F1}"/>
    <hyperlink ref="I3:J3" location="'Spis tablic     List of tables'!A18" display="Powrót do spisu tablic" xr:uid="{E4431B8A-FA84-4AD0-AA60-775884D6F335}"/>
    <hyperlink ref="I4:J4" location="'Spis tablic     List of tables'!A18" display="Return to list tables" xr:uid="{85278862-DC35-49F5-AFC1-72775B90F024}"/>
    <hyperlink ref="I3:J4" location="'Spis tablic     List of tables'!A1" display="Powrót do spisu tablic" xr:uid="{5A43B31B-61D7-407E-827F-E9EA1141ED00}"/>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E138C-32D1-447E-A979-7CC677B943D7}">
  <dimension ref="A1:P24"/>
  <sheetViews>
    <sheetView showGridLines="0" zoomScaleNormal="100" zoomScaleSheetLayoutView="100" workbookViewId="0">
      <selection activeCell="L12" sqref="L12"/>
    </sheetView>
  </sheetViews>
  <sheetFormatPr defaultColWidth="9" defaultRowHeight="13.2"/>
  <cols>
    <col min="1" max="1" width="6.59765625" style="39" customWidth="1"/>
    <col min="2" max="2" width="7.59765625" style="79" customWidth="1"/>
    <col min="3" max="16" width="7.59765625" style="39" customWidth="1"/>
    <col min="17" max="16384" width="9" style="39"/>
  </cols>
  <sheetData>
    <row r="1" spans="1:16" ht="15.75" customHeight="1">
      <c r="A1" s="1803" t="s">
        <v>1213</v>
      </c>
      <c r="B1" s="1803"/>
      <c r="C1" s="1803"/>
      <c r="D1" s="1803"/>
      <c r="E1" s="1803"/>
      <c r="F1" s="1803"/>
      <c r="G1" s="1803"/>
      <c r="H1" s="1803"/>
      <c r="I1" s="1803"/>
      <c r="J1" s="1803"/>
      <c r="K1" s="1803"/>
      <c r="L1" s="1803"/>
      <c r="M1" s="1803"/>
      <c r="N1" s="1804" t="s">
        <v>23</v>
      </c>
      <c r="O1" s="1804"/>
      <c r="P1" s="1804"/>
    </row>
    <row r="2" spans="1:16" ht="12.75" customHeight="1">
      <c r="A2" s="1648" t="s">
        <v>859</v>
      </c>
      <c r="B2" s="1648"/>
      <c r="C2" s="1648"/>
      <c r="D2" s="1648"/>
      <c r="E2" s="1648"/>
      <c r="F2" s="1648"/>
      <c r="G2" s="1648"/>
      <c r="H2" s="1648"/>
      <c r="I2" s="1312"/>
      <c r="N2" s="1805" t="s">
        <v>848</v>
      </c>
      <c r="O2" s="1805"/>
      <c r="P2" s="1805"/>
    </row>
    <row r="3" spans="1:16" ht="14.25" customHeight="1">
      <c r="A3" s="1806" t="s">
        <v>1214</v>
      </c>
      <c r="B3" s="1806"/>
      <c r="C3" s="1806"/>
      <c r="D3" s="1806"/>
      <c r="E3" s="1806"/>
      <c r="F3" s="1806"/>
      <c r="G3" s="1806"/>
      <c r="H3" s="1806"/>
      <c r="I3" s="1806"/>
      <c r="J3" s="1806"/>
      <c r="K3" s="1806"/>
      <c r="L3" s="1806"/>
      <c r="M3" s="1806"/>
      <c r="N3" s="1806"/>
      <c r="O3" s="1806"/>
      <c r="P3" s="1806"/>
    </row>
    <row r="4" spans="1:16" ht="13.5" customHeight="1">
      <c r="A4" s="1787" t="s">
        <v>860</v>
      </c>
      <c r="B4" s="1787"/>
      <c r="C4" s="1787"/>
      <c r="D4" s="1787"/>
      <c r="E4" s="1787"/>
      <c r="F4" s="1787"/>
      <c r="G4" s="1787"/>
      <c r="H4" s="1319"/>
      <c r="I4" s="1319"/>
      <c r="J4" s="691"/>
      <c r="K4" s="702"/>
      <c r="L4" s="691"/>
      <c r="M4" s="691"/>
      <c r="N4" s="691"/>
      <c r="O4" s="691"/>
      <c r="P4" s="691"/>
    </row>
    <row r="5" spans="1:16" s="55" customFormat="1" ht="20.100000000000001" customHeight="1">
      <c r="A5" s="1634" t="s">
        <v>565</v>
      </c>
      <c r="B5" s="1635"/>
      <c r="C5" s="1807" t="s">
        <v>574</v>
      </c>
      <c r="D5" s="1651"/>
      <c r="E5" s="1651"/>
      <c r="F5" s="1651"/>
      <c r="G5" s="1651"/>
      <c r="H5" s="1651"/>
      <c r="I5" s="1651"/>
      <c r="J5" s="1651"/>
      <c r="K5" s="1651"/>
      <c r="L5" s="1652"/>
      <c r="M5" s="94"/>
      <c r="N5" s="95"/>
      <c r="O5" s="96"/>
      <c r="P5" s="1640" t="s">
        <v>1240</v>
      </c>
    </row>
    <row r="6" spans="1:16" s="55" customFormat="1" ht="15.75" customHeight="1">
      <c r="A6" s="1636"/>
      <c r="B6" s="1794"/>
      <c r="C6" s="1653" t="s">
        <v>575</v>
      </c>
      <c r="D6" s="94"/>
      <c r="E6" s="97"/>
      <c r="F6" s="97"/>
      <c r="G6" s="97"/>
      <c r="H6" s="98"/>
      <c r="I6" s="1640" t="s">
        <v>1236</v>
      </c>
      <c r="J6" s="99"/>
      <c r="K6" s="1653" t="s">
        <v>579</v>
      </c>
      <c r="L6" s="1653" t="s">
        <v>1238</v>
      </c>
      <c r="M6" s="1641" t="s">
        <v>1239</v>
      </c>
      <c r="N6" s="1810" t="s">
        <v>1313</v>
      </c>
      <c r="O6" s="1810" t="s">
        <v>1314</v>
      </c>
      <c r="P6" s="1790"/>
    </row>
    <row r="7" spans="1:16" s="55" customFormat="1" ht="216.75" customHeight="1">
      <c r="A7" s="1636"/>
      <c r="B7" s="1794"/>
      <c r="C7" s="1649"/>
      <c r="D7" s="1314" t="s">
        <v>576</v>
      </c>
      <c r="E7" s="863" t="s">
        <v>577</v>
      </c>
      <c r="F7" s="1302" t="s">
        <v>1311</v>
      </c>
      <c r="G7" s="863" t="s">
        <v>578</v>
      </c>
      <c r="H7" s="1302" t="s">
        <v>1312</v>
      </c>
      <c r="I7" s="1649"/>
      <c r="J7" s="863" t="s">
        <v>1237</v>
      </c>
      <c r="K7" s="1642"/>
      <c r="L7" s="1642"/>
      <c r="M7" s="1642"/>
      <c r="N7" s="1811"/>
      <c r="O7" s="1811"/>
      <c r="P7" s="1649"/>
    </row>
    <row r="8" spans="1:16" s="55" customFormat="1" ht="15.75" customHeight="1">
      <c r="A8" s="1638"/>
      <c r="B8" s="1639"/>
      <c r="C8" s="1807" t="s">
        <v>580</v>
      </c>
      <c r="D8" s="1651"/>
      <c r="E8" s="1651"/>
      <c r="F8" s="1651"/>
      <c r="G8" s="1651"/>
      <c r="H8" s="1651"/>
      <c r="I8" s="1651"/>
      <c r="J8" s="1651"/>
      <c r="K8" s="1651"/>
      <c r="L8" s="1651"/>
      <c r="M8" s="1651"/>
      <c r="N8" s="1651"/>
      <c r="O8" s="1651"/>
      <c r="P8" s="1651"/>
    </row>
    <row r="9" spans="1:16" s="55" customFormat="1" ht="15" customHeight="1">
      <c r="A9" s="883">
        <v>2023</v>
      </c>
      <c r="B9" s="1337" t="s">
        <v>970</v>
      </c>
      <c r="C9" s="1338">
        <v>59575.7</v>
      </c>
      <c r="D9" s="1338">
        <v>18565.2</v>
      </c>
      <c r="E9" s="1338">
        <v>5684.9</v>
      </c>
      <c r="F9" s="1338">
        <v>4615.2</v>
      </c>
      <c r="G9" s="1338">
        <v>2694</v>
      </c>
      <c r="H9" s="1338">
        <v>4513.8</v>
      </c>
      <c r="I9" s="1338">
        <v>23526.3</v>
      </c>
      <c r="J9" s="1338">
        <v>18922.7</v>
      </c>
      <c r="K9" s="1338">
        <v>16017.4</v>
      </c>
      <c r="L9" s="1338">
        <v>1466.8</v>
      </c>
      <c r="M9" s="1338">
        <v>37032</v>
      </c>
      <c r="N9" s="1338">
        <v>19145</v>
      </c>
      <c r="O9" s="1338">
        <v>2040</v>
      </c>
      <c r="P9" s="1339">
        <v>9607.2999999999993</v>
      </c>
    </row>
    <row r="10" spans="1:16" s="55" customFormat="1" ht="15" customHeight="1">
      <c r="A10" s="883"/>
      <c r="B10" s="1337"/>
      <c r="C10" s="1338"/>
      <c r="D10" s="1338"/>
      <c r="E10" s="1338"/>
      <c r="F10" s="1338"/>
      <c r="G10" s="1338"/>
      <c r="H10" s="1338"/>
      <c r="I10" s="1338"/>
      <c r="J10" s="1338"/>
      <c r="K10" s="1338"/>
      <c r="L10" s="1338"/>
      <c r="M10" s="1338"/>
      <c r="N10" s="1338"/>
      <c r="O10" s="1338"/>
      <c r="P10" s="1339"/>
    </row>
    <row r="11" spans="1:16" s="55" customFormat="1" ht="15" customHeight="1">
      <c r="A11" s="883">
        <v>2024</v>
      </c>
      <c r="B11" s="1337" t="s">
        <v>976</v>
      </c>
      <c r="C11" s="1338">
        <v>60659.5</v>
      </c>
      <c r="D11" s="1338">
        <v>18623.7</v>
      </c>
      <c r="E11" s="1338">
        <v>5652.3</v>
      </c>
      <c r="F11" s="1338">
        <v>4465.5</v>
      </c>
      <c r="G11" s="1338">
        <v>2731.3</v>
      </c>
      <c r="H11" s="1338">
        <v>4592</v>
      </c>
      <c r="I11" s="1338">
        <v>24898.6</v>
      </c>
      <c r="J11" s="1338">
        <v>21281.200000000001</v>
      </c>
      <c r="K11" s="1338">
        <v>14330.5</v>
      </c>
      <c r="L11" s="1338">
        <v>2806.6</v>
      </c>
      <c r="M11" s="1338">
        <v>36708.1</v>
      </c>
      <c r="N11" s="1338">
        <v>19301.2</v>
      </c>
      <c r="O11" s="1338">
        <v>1857.6</v>
      </c>
      <c r="P11" s="1339">
        <v>9477.4</v>
      </c>
    </row>
    <row r="12" spans="1:16" s="55" customFormat="1" ht="15" customHeight="1">
      <c r="A12" s="883"/>
      <c r="B12" s="1337" t="s">
        <v>979</v>
      </c>
      <c r="C12" s="1338">
        <v>61570.400000000001</v>
      </c>
      <c r="D12" s="1338">
        <v>19769.3</v>
      </c>
      <c r="E12" s="1338">
        <v>6077.8</v>
      </c>
      <c r="F12" s="1338">
        <v>5108.5</v>
      </c>
      <c r="G12" s="1338">
        <v>2586.3000000000002</v>
      </c>
      <c r="H12" s="1338">
        <v>4838</v>
      </c>
      <c r="I12" s="1338">
        <v>23734.1</v>
      </c>
      <c r="J12" s="1338">
        <v>20074.099999999999</v>
      </c>
      <c r="K12" s="1338">
        <v>15449.8</v>
      </c>
      <c r="L12" s="1338">
        <v>2617.1999999999998</v>
      </c>
      <c r="M12" s="1338">
        <v>36769.599999999999</v>
      </c>
      <c r="N12" s="1338">
        <v>19151.099999999999</v>
      </c>
      <c r="O12" s="1338">
        <v>1939.8</v>
      </c>
      <c r="P12" s="1339">
        <v>9378.2999999999993</v>
      </c>
    </row>
    <row r="13" spans="1:16" s="55" customFormat="1" ht="15" customHeight="1">
      <c r="A13" s="883"/>
      <c r="B13" s="1337" t="s">
        <v>970</v>
      </c>
      <c r="C13" s="1338">
        <v>64440.3</v>
      </c>
      <c r="D13" s="1338">
        <v>20084.5</v>
      </c>
      <c r="E13" s="1338">
        <v>6662.9</v>
      </c>
      <c r="F13" s="1338">
        <v>4609.6000000000004</v>
      </c>
      <c r="G13" s="1338">
        <v>2872.4</v>
      </c>
      <c r="H13" s="1338">
        <v>4791.3</v>
      </c>
      <c r="I13" s="1338">
        <v>23526.799999999999</v>
      </c>
      <c r="J13" s="1338">
        <v>19595.400000000001</v>
      </c>
      <c r="K13" s="1338">
        <v>19094.5</v>
      </c>
      <c r="L13" s="1338">
        <v>1734.5</v>
      </c>
      <c r="M13" s="1338">
        <v>39025.800000000003</v>
      </c>
      <c r="N13" s="1338">
        <v>19913.900000000001</v>
      </c>
      <c r="O13" s="1338">
        <v>2454.1</v>
      </c>
      <c r="P13" s="1339">
        <v>9596.1</v>
      </c>
    </row>
    <row r="14" spans="1:16" s="55" customFormat="1" ht="15" customHeight="1">
      <c r="A14" s="883"/>
      <c r="B14" s="1337"/>
      <c r="C14" s="1338"/>
      <c r="D14" s="1338"/>
      <c r="E14" s="1338"/>
      <c r="F14" s="1338"/>
      <c r="G14" s="1338"/>
      <c r="H14" s="1338"/>
      <c r="I14" s="1338"/>
      <c r="J14" s="1338"/>
      <c r="K14" s="1338"/>
      <c r="L14" s="1338"/>
      <c r="M14" s="1338"/>
      <c r="N14" s="1338"/>
      <c r="O14" s="1338"/>
      <c r="P14" s="1339"/>
    </row>
    <row r="15" spans="1:16" s="55" customFormat="1" ht="15" customHeight="1">
      <c r="A15" s="883">
        <v>2025</v>
      </c>
      <c r="B15" s="1337" t="s">
        <v>973</v>
      </c>
      <c r="C15" s="1338">
        <v>62230.3</v>
      </c>
      <c r="D15" s="1338">
        <v>20067.5</v>
      </c>
      <c r="E15" s="1338">
        <v>6382.1</v>
      </c>
      <c r="F15" s="1338">
        <v>4758.3</v>
      </c>
      <c r="G15" s="1338">
        <v>2693.7</v>
      </c>
      <c r="H15" s="1338">
        <v>4911.3999999999996</v>
      </c>
      <c r="I15" s="1338">
        <v>24026.3</v>
      </c>
      <c r="J15" s="1338">
        <v>20840.599999999999</v>
      </c>
      <c r="K15" s="1338">
        <v>15554.3</v>
      </c>
      <c r="L15" s="1338">
        <v>2582.1999999999998</v>
      </c>
      <c r="M15" s="1338">
        <v>36618.9</v>
      </c>
      <c r="N15" s="1338">
        <v>19829.099999999999</v>
      </c>
      <c r="O15" s="1338">
        <v>2138.5</v>
      </c>
      <c r="P15" s="1339">
        <v>10208.200000000001</v>
      </c>
    </row>
    <row r="16" spans="1:16" s="55" customFormat="1" ht="15" customHeight="1">
      <c r="A16" s="883"/>
      <c r="B16" s="1337" t="s">
        <v>976</v>
      </c>
      <c r="C16" s="1338">
        <v>63916.6</v>
      </c>
      <c r="D16" s="1338">
        <v>20713.400000000001</v>
      </c>
      <c r="E16" s="1338">
        <v>6297.8</v>
      </c>
      <c r="F16" s="1338">
        <v>4997.8999999999996</v>
      </c>
      <c r="G16" s="1338">
        <v>2713.6</v>
      </c>
      <c r="H16" s="1338">
        <v>4735.6000000000004</v>
      </c>
      <c r="I16" s="1338">
        <v>23526.799999999999</v>
      </c>
      <c r="J16" s="1338">
        <v>20582.7</v>
      </c>
      <c r="K16" s="1338">
        <v>16123.6</v>
      </c>
      <c r="L16" s="1338">
        <v>3552.8</v>
      </c>
      <c r="M16" s="1338">
        <v>38012.9</v>
      </c>
      <c r="N16" s="1338">
        <v>20546.7</v>
      </c>
      <c r="O16" s="1338">
        <v>2281.5</v>
      </c>
      <c r="P16" s="1339">
        <v>10289.5</v>
      </c>
    </row>
    <row r="17" spans="1:16" s="55" customFormat="1" ht="6.75" customHeight="1">
      <c r="A17" s="100"/>
      <c r="B17" s="101"/>
      <c r="C17" s="52"/>
      <c r="D17" s="52"/>
      <c r="E17" s="52"/>
      <c r="F17" s="52"/>
      <c r="G17" s="52"/>
      <c r="H17" s="52"/>
      <c r="I17" s="52"/>
      <c r="J17" s="52"/>
      <c r="K17" s="52"/>
      <c r="L17" s="52"/>
      <c r="M17" s="149"/>
      <c r="N17" s="149"/>
      <c r="O17" s="149"/>
      <c r="P17" s="149"/>
    </row>
    <row r="18" spans="1:16" s="92" customFormat="1" ht="24.9" customHeight="1">
      <c r="A18" s="1808" t="s">
        <v>1061</v>
      </c>
      <c r="B18" s="1808"/>
      <c r="C18" s="1808"/>
      <c r="D18" s="1808"/>
      <c r="E18" s="1808"/>
      <c r="F18" s="1808"/>
      <c r="G18" s="1808"/>
      <c r="H18" s="1808"/>
      <c r="I18" s="1808"/>
      <c r="J18" s="1808"/>
      <c r="K18" s="1808"/>
      <c r="L18" s="1808"/>
      <c r="M18" s="1808"/>
      <c r="N18" s="1808"/>
      <c r="O18" s="1808"/>
      <c r="P18" s="1808"/>
    </row>
    <row r="19" spans="1:16" s="50" customFormat="1" ht="24.9" customHeight="1">
      <c r="A19" s="1809" t="s">
        <v>1062</v>
      </c>
      <c r="B19" s="1809"/>
      <c r="C19" s="1809"/>
      <c r="D19" s="1809"/>
      <c r="E19" s="1809"/>
      <c r="F19" s="1809"/>
      <c r="G19" s="1809"/>
      <c r="H19" s="1809"/>
      <c r="I19" s="1809"/>
      <c r="J19" s="1809"/>
      <c r="K19" s="1809"/>
      <c r="L19" s="1809"/>
      <c r="M19" s="1809"/>
      <c r="N19" s="1809"/>
      <c r="O19" s="1809"/>
      <c r="P19" s="1809"/>
    </row>
    <row r="20" spans="1:16" ht="22.5" customHeight="1"/>
    <row r="24" spans="1:16">
      <c r="M24" s="321"/>
    </row>
  </sheetData>
  <mergeCells count="19">
    <mergeCell ref="C8:P8"/>
    <mergeCell ref="A18:P18"/>
    <mergeCell ref="A19:P19"/>
    <mergeCell ref="A5:B8"/>
    <mergeCell ref="C5:L5"/>
    <mergeCell ref="P5:P7"/>
    <mergeCell ref="C6:C7"/>
    <mergeCell ref="I6:I7"/>
    <mergeCell ref="K6:K7"/>
    <mergeCell ref="L6:L7"/>
    <mergeCell ref="M6:M7"/>
    <mergeCell ref="N6:N7"/>
    <mergeCell ref="O6:O7"/>
    <mergeCell ref="A4:G4"/>
    <mergeCell ref="A1:M1"/>
    <mergeCell ref="N1:P1"/>
    <mergeCell ref="A2:H2"/>
    <mergeCell ref="N2:P2"/>
    <mergeCell ref="A3:P3"/>
  </mergeCells>
  <hyperlinks>
    <hyperlink ref="N2" location="'Spis tablic     List of tables'!A1" display="Powrót do spisu tablic" xr:uid="{7D7B625A-83D7-4AF2-952E-9E41B8F185BF}"/>
    <hyperlink ref="N1" location="'Spis tablic     List of tables'!A1" display="Powrót do spisu tablic" xr:uid="{2FA56429-1AD2-4C9B-ADD5-082A99102720}"/>
    <hyperlink ref="N1:P1" location="'Spis tablic     List of tables'!A31" display="Powrót do spisu tablic" xr:uid="{F1A82821-0D23-41DE-BD1E-7C462F916084}"/>
    <hyperlink ref="N2:P2" location="'Spis tablic     List of tables'!A31" display="Return to list tables" xr:uid="{BFE464BF-0F66-41F0-A105-6CC89A28603B}"/>
    <hyperlink ref="N1:P2" location="'Spis tablic     List of tables'!A1" display="Powrót do spisu tablic" xr:uid="{39B3E79A-E922-4210-AB94-1D7B8B77AAB9}"/>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9:B10 B11:B1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D512B-9696-42EC-A7C7-7684062A8ADB}">
  <dimension ref="A1:W60"/>
  <sheetViews>
    <sheetView showGridLines="0" zoomScaleNormal="100" zoomScaleSheetLayoutView="100" workbookViewId="0">
      <selection activeCell="K30" sqref="K30"/>
    </sheetView>
  </sheetViews>
  <sheetFormatPr defaultColWidth="9" defaultRowHeight="13.8"/>
  <cols>
    <col min="1" max="1" width="31.5" style="347" customWidth="1"/>
    <col min="2" max="2" width="3" style="347" customWidth="1"/>
    <col min="3" max="12" width="9.09765625" style="347" customWidth="1"/>
    <col min="13" max="16384" width="9" style="358"/>
  </cols>
  <sheetData>
    <row r="1" spans="1:13" ht="15" customHeight="1">
      <c r="A1" s="1555" t="s">
        <v>794</v>
      </c>
      <c r="B1" s="1555"/>
      <c r="C1" s="1555"/>
      <c r="D1" s="1555"/>
      <c r="E1" s="1555"/>
      <c r="F1" s="1555"/>
      <c r="G1" s="1555"/>
      <c r="H1" s="745"/>
      <c r="I1" s="745"/>
      <c r="J1" s="1804" t="s">
        <v>23</v>
      </c>
      <c r="K1" s="1804"/>
      <c r="L1" s="102"/>
      <c r="M1" s="102"/>
    </row>
    <row r="2" spans="1:13" ht="14.1" customHeight="1">
      <c r="A2" s="1832" t="s">
        <v>1366</v>
      </c>
      <c r="B2" s="1832"/>
      <c r="C2" s="1832"/>
      <c r="D2" s="1832"/>
      <c r="E2" s="1832"/>
      <c r="F2" s="1832"/>
      <c r="G2" s="1832"/>
      <c r="H2" s="1382"/>
      <c r="I2" s="1382"/>
      <c r="J2" s="1805" t="s">
        <v>848</v>
      </c>
      <c r="K2" s="1805"/>
      <c r="L2" s="372"/>
    </row>
    <row r="3" spans="1:13" ht="14.25" customHeight="1">
      <c r="A3" s="1528"/>
      <c r="B3" s="1833"/>
      <c r="C3" s="1542"/>
      <c r="D3" s="1542"/>
      <c r="E3" s="1542"/>
      <c r="F3" s="1542"/>
      <c r="G3" s="1542"/>
      <c r="H3" s="1542"/>
      <c r="I3" s="1779"/>
      <c r="J3" s="1604"/>
      <c r="K3" s="1542"/>
      <c r="L3" s="1542"/>
    </row>
    <row r="4" spans="1:13" ht="14.25" customHeight="1">
      <c r="A4" s="1530"/>
      <c r="B4" s="1828"/>
      <c r="C4" s="1534" t="s">
        <v>581</v>
      </c>
      <c r="D4" s="1380"/>
      <c r="E4" s="1379"/>
      <c r="F4" s="1381"/>
      <c r="G4" s="1380"/>
      <c r="H4" s="1379"/>
      <c r="I4" s="1701" t="s">
        <v>584</v>
      </c>
      <c r="J4" s="1829" t="s">
        <v>1242</v>
      </c>
      <c r="K4" s="1824" t="s">
        <v>1317</v>
      </c>
      <c r="L4" s="1776" t="s">
        <v>1318</v>
      </c>
    </row>
    <row r="5" spans="1:13" ht="14.25" customHeight="1">
      <c r="A5" s="1530" t="s">
        <v>72</v>
      </c>
      <c r="B5" s="1828"/>
      <c r="C5" s="1534"/>
      <c r="D5" s="1829" t="s">
        <v>582</v>
      </c>
      <c r="E5" s="1701" t="s">
        <v>583</v>
      </c>
      <c r="F5" s="1824" t="s">
        <v>1315</v>
      </c>
      <c r="G5" s="1602" t="s">
        <v>1241</v>
      </c>
      <c r="H5" s="1824" t="s">
        <v>1316</v>
      </c>
      <c r="I5" s="1834"/>
      <c r="J5" s="1829"/>
      <c r="K5" s="1825"/>
      <c r="L5" s="1827"/>
    </row>
    <row r="6" spans="1:13" ht="14.25" customHeight="1">
      <c r="A6" s="1830" t="s">
        <v>73</v>
      </c>
      <c r="B6" s="1831"/>
      <c r="C6" s="1534"/>
      <c r="D6" s="1829"/>
      <c r="E6" s="1829"/>
      <c r="F6" s="1825"/>
      <c r="G6" s="1602"/>
      <c r="H6" s="1825"/>
      <c r="I6" s="1834"/>
      <c r="J6" s="1829"/>
      <c r="K6" s="1825"/>
      <c r="L6" s="1827"/>
    </row>
    <row r="7" spans="1:13" ht="14.25" customHeight="1">
      <c r="A7" s="1383"/>
      <c r="B7" s="1384"/>
      <c r="C7" s="1534"/>
      <c r="D7" s="1829"/>
      <c r="E7" s="1829"/>
      <c r="F7" s="1825"/>
      <c r="G7" s="1602"/>
      <c r="H7" s="1825"/>
      <c r="I7" s="1834"/>
      <c r="J7" s="1829"/>
      <c r="K7" s="1825"/>
      <c r="L7" s="1827"/>
    </row>
    <row r="8" spans="1:13" ht="14.25" customHeight="1">
      <c r="A8" s="1816" t="s">
        <v>1367</v>
      </c>
      <c r="B8" s="1817"/>
      <c r="C8" s="1534"/>
      <c r="D8" s="1829"/>
      <c r="E8" s="1829"/>
      <c r="F8" s="1825"/>
      <c r="G8" s="1602"/>
      <c r="H8" s="1825"/>
      <c r="I8" s="1834"/>
      <c r="J8" s="1829"/>
      <c r="K8" s="1825"/>
      <c r="L8" s="1827"/>
    </row>
    <row r="9" spans="1:13" ht="14.25" customHeight="1">
      <c r="A9" s="1814" t="s">
        <v>1368</v>
      </c>
      <c r="B9" s="1815"/>
      <c r="C9" s="1534"/>
      <c r="D9" s="1829"/>
      <c r="E9" s="1829"/>
      <c r="F9" s="1825"/>
      <c r="G9" s="1602"/>
      <c r="H9" s="1825"/>
      <c r="I9" s="1834"/>
      <c r="J9" s="1829"/>
      <c r="K9" s="1825"/>
      <c r="L9" s="1827"/>
    </row>
    <row r="10" spans="1:13" ht="14.25" customHeight="1">
      <c r="A10" s="1816" t="s">
        <v>1369</v>
      </c>
      <c r="B10" s="1817"/>
      <c r="C10" s="1534"/>
      <c r="D10" s="1829"/>
      <c r="E10" s="1829"/>
      <c r="F10" s="1825"/>
      <c r="G10" s="1602"/>
      <c r="H10" s="1825"/>
      <c r="I10" s="1834"/>
      <c r="J10" s="1829"/>
      <c r="K10" s="1825"/>
      <c r="L10" s="1827"/>
    </row>
    <row r="11" spans="1:13" ht="14.25" customHeight="1">
      <c r="A11" s="1818" t="s">
        <v>1370</v>
      </c>
      <c r="B11" s="1819"/>
      <c r="C11" s="1535"/>
      <c r="D11" s="1829"/>
      <c r="E11" s="1829"/>
      <c r="F11" s="1825"/>
      <c r="G11" s="1602"/>
      <c r="H11" s="1825"/>
      <c r="I11" s="1834"/>
      <c r="J11" s="1731"/>
      <c r="K11" s="1826"/>
      <c r="L11" s="1778"/>
    </row>
    <row r="12" spans="1:13" ht="14.25" customHeight="1">
      <c r="A12" s="1820"/>
      <c r="B12" s="1821"/>
      <c r="C12" s="1822" t="s">
        <v>585</v>
      </c>
      <c r="D12" s="1822"/>
      <c r="E12" s="1822"/>
      <c r="F12" s="1822"/>
      <c r="G12" s="1822"/>
      <c r="H12" s="1822"/>
      <c r="I12" s="1822"/>
      <c r="J12" s="1822"/>
      <c r="K12" s="1822"/>
      <c r="L12" s="1822"/>
    </row>
    <row r="13" spans="1:13" s="363" customFormat="1" ht="14.25" customHeight="1">
      <c r="A13" s="527" t="s">
        <v>74</v>
      </c>
      <c r="B13" s="1386" t="s">
        <v>38</v>
      </c>
      <c r="C13" s="528">
        <v>64440.3</v>
      </c>
      <c r="D13" s="529">
        <v>20084.5</v>
      </c>
      <c r="E13" s="528">
        <v>2872.4</v>
      </c>
      <c r="F13" s="529">
        <v>4791.3</v>
      </c>
      <c r="G13" s="528">
        <v>23526.799999999999</v>
      </c>
      <c r="H13" s="529">
        <v>19595.400000000001</v>
      </c>
      <c r="I13" s="528">
        <v>19094.5</v>
      </c>
      <c r="J13" s="529">
        <v>39025.800000000003</v>
      </c>
      <c r="K13" s="528">
        <v>6657.2</v>
      </c>
      <c r="L13" s="530">
        <v>19913.900000000001</v>
      </c>
    </row>
    <row r="14" spans="1:13" s="363" customFormat="1" ht="14.25" customHeight="1">
      <c r="A14" s="703" t="s">
        <v>75</v>
      </c>
      <c r="B14" s="1387" t="s">
        <v>39</v>
      </c>
      <c r="C14" s="1340">
        <v>63916.6</v>
      </c>
      <c r="D14" s="104">
        <v>20713.400000000001</v>
      </c>
      <c r="E14" s="1340">
        <v>2713.6</v>
      </c>
      <c r="F14" s="104">
        <v>4735.6000000000004</v>
      </c>
      <c r="G14" s="1340">
        <v>23526.799999999999</v>
      </c>
      <c r="H14" s="104">
        <v>20582.7</v>
      </c>
      <c r="I14" s="1340">
        <v>16123.6</v>
      </c>
      <c r="J14" s="104">
        <v>38012.9</v>
      </c>
      <c r="K14" s="1340">
        <v>5376.2</v>
      </c>
      <c r="L14" s="1388">
        <v>20546.7</v>
      </c>
    </row>
    <row r="15" spans="1:13" s="363" customFormat="1" ht="14.25" customHeight="1">
      <c r="A15" s="531" t="s">
        <v>76</v>
      </c>
      <c r="B15" s="1387"/>
      <c r="C15" s="109"/>
      <c r="D15" s="110"/>
      <c r="E15" s="109"/>
      <c r="F15" s="110"/>
      <c r="G15" s="109"/>
      <c r="H15" s="110"/>
      <c r="I15" s="109"/>
      <c r="J15" s="110"/>
      <c r="K15" s="109"/>
      <c r="L15" s="532"/>
    </row>
    <row r="16" spans="1:13" s="363" customFormat="1" ht="14.25" customHeight="1">
      <c r="A16" s="703" t="s">
        <v>77</v>
      </c>
      <c r="B16" s="1387"/>
      <c r="C16" s="109"/>
      <c r="D16" s="110"/>
      <c r="E16" s="109"/>
      <c r="F16" s="110"/>
      <c r="G16" s="109"/>
      <c r="H16" s="110"/>
      <c r="I16" s="109"/>
      <c r="J16" s="110"/>
      <c r="K16" s="109"/>
      <c r="L16" s="532"/>
    </row>
    <row r="17" spans="1:12" s="363" customFormat="1" ht="14.25" customHeight="1">
      <c r="A17" s="533" t="s">
        <v>78</v>
      </c>
      <c r="B17" s="1386" t="s">
        <v>38</v>
      </c>
      <c r="C17" s="1341">
        <v>40849.300000000003</v>
      </c>
      <c r="D17" s="76">
        <v>15168.6</v>
      </c>
      <c r="E17" s="1341">
        <v>2715.9</v>
      </c>
      <c r="F17" s="76">
        <v>734.5</v>
      </c>
      <c r="G17" s="1341">
        <v>11193.8</v>
      </c>
      <c r="H17" s="1341">
        <v>9389.7000000000007</v>
      </c>
      <c r="I17" s="119">
        <v>13347.2</v>
      </c>
      <c r="J17" s="1341">
        <v>22206.5</v>
      </c>
      <c r="K17" s="76">
        <v>3762.1</v>
      </c>
      <c r="L17" s="534">
        <v>10173.700000000001</v>
      </c>
    </row>
    <row r="18" spans="1:12" s="363" customFormat="1" ht="14.25" customHeight="1">
      <c r="A18" s="703" t="s">
        <v>79</v>
      </c>
      <c r="B18" s="1387" t="s">
        <v>39</v>
      </c>
      <c r="C18" s="26">
        <v>42471.3</v>
      </c>
      <c r="D18" s="107">
        <v>15972.1</v>
      </c>
      <c r="E18" s="26">
        <v>2640.6</v>
      </c>
      <c r="F18" s="107">
        <v>852.4</v>
      </c>
      <c r="G18" s="26">
        <v>12547.3</v>
      </c>
      <c r="H18" s="107">
        <v>11205.6</v>
      </c>
      <c r="I18" s="26">
        <v>11137.5</v>
      </c>
      <c r="J18" s="107">
        <v>24082.400000000001</v>
      </c>
      <c r="K18" s="26">
        <v>3884.4</v>
      </c>
      <c r="L18" s="535">
        <v>12012.5</v>
      </c>
    </row>
    <row r="19" spans="1:12" s="363" customFormat="1" ht="14.25" customHeight="1">
      <c r="A19" s="531" t="s">
        <v>80</v>
      </c>
      <c r="B19" s="1387"/>
      <c r="C19" s="1342"/>
      <c r="D19" s="1342"/>
      <c r="E19" s="1342"/>
      <c r="F19" s="1342"/>
      <c r="G19" s="1342"/>
      <c r="H19" s="1342"/>
      <c r="I19" s="1342"/>
      <c r="J19" s="1342"/>
      <c r="K19" s="1342"/>
      <c r="L19" s="1389"/>
    </row>
    <row r="20" spans="1:12" s="363" customFormat="1" ht="14.25" customHeight="1">
      <c r="A20" s="533" t="s">
        <v>1137</v>
      </c>
      <c r="B20" s="1386" t="s">
        <v>38</v>
      </c>
      <c r="C20" s="1342">
        <v>512.70000000000005</v>
      </c>
      <c r="D20" s="1342">
        <v>67.8</v>
      </c>
      <c r="E20" s="1342">
        <v>10</v>
      </c>
      <c r="F20" s="1342">
        <v>7.8</v>
      </c>
      <c r="G20" s="1342">
        <v>251.7</v>
      </c>
      <c r="H20" s="1342">
        <v>216.5</v>
      </c>
      <c r="I20" s="1342">
        <v>178.9</v>
      </c>
      <c r="J20" s="1342">
        <v>359.4</v>
      </c>
      <c r="K20" s="1342">
        <v>71.5</v>
      </c>
      <c r="L20" s="1389">
        <v>144.80000000000001</v>
      </c>
    </row>
    <row r="21" spans="1:12" s="363" customFormat="1" ht="14.25" customHeight="1">
      <c r="A21" s="703" t="s">
        <v>81</v>
      </c>
      <c r="B21" s="1387" t="s">
        <v>39</v>
      </c>
      <c r="C21" s="1343">
        <v>488</v>
      </c>
      <c r="D21" s="108">
        <v>62.6</v>
      </c>
      <c r="E21" s="1343">
        <v>9.8000000000000007</v>
      </c>
      <c r="F21" s="108">
        <v>10.6</v>
      </c>
      <c r="G21" s="1343">
        <v>222.2</v>
      </c>
      <c r="H21" s="108">
        <v>192.6</v>
      </c>
      <c r="I21" s="1343">
        <v>168.5</v>
      </c>
      <c r="J21" s="108">
        <v>283.89999999999998</v>
      </c>
      <c r="K21" s="1343">
        <v>39.299999999999997</v>
      </c>
      <c r="L21" s="532">
        <v>91</v>
      </c>
    </row>
    <row r="22" spans="1:12" s="363" customFormat="1" ht="14.25" customHeight="1">
      <c r="A22" s="703" t="s">
        <v>82</v>
      </c>
      <c r="B22" s="536"/>
      <c r="C22" s="1343"/>
      <c r="D22" s="108"/>
      <c r="E22" s="1343"/>
      <c r="F22" s="108"/>
      <c r="G22" s="1343"/>
      <c r="H22" s="108"/>
      <c r="I22" s="1343"/>
      <c r="J22" s="108"/>
      <c r="K22" s="1343"/>
      <c r="L22" s="532"/>
    </row>
    <row r="23" spans="1:12" s="363" customFormat="1" ht="14.25" customHeight="1">
      <c r="A23" s="533" t="s">
        <v>83</v>
      </c>
      <c r="B23" s="1386" t="s">
        <v>38</v>
      </c>
      <c r="C23" s="1341">
        <v>2483.1999999999998</v>
      </c>
      <c r="D23" s="76">
        <v>373.3</v>
      </c>
      <c r="E23" s="1341">
        <v>60</v>
      </c>
      <c r="F23" s="76">
        <v>48.8</v>
      </c>
      <c r="G23" s="1341">
        <v>1089.5999999999999</v>
      </c>
      <c r="H23" s="76">
        <v>730.8</v>
      </c>
      <c r="I23" s="1341">
        <v>732.1</v>
      </c>
      <c r="J23" s="76">
        <v>1267.2</v>
      </c>
      <c r="K23" s="1341">
        <v>139.4</v>
      </c>
      <c r="L23" s="534">
        <v>546.20000000000005</v>
      </c>
    </row>
    <row r="24" spans="1:12" s="363" customFormat="1" ht="14.25" customHeight="1">
      <c r="A24" s="703" t="s">
        <v>84</v>
      </c>
      <c r="B24" s="1387" t="s">
        <v>39</v>
      </c>
      <c r="C24" s="109">
        <v>2396</v>
      </c>
      <c r="D24" s="110">
        <v>462.9</v>
      </c>
      <c r="E24" s="109">
        <v>21.8</v>
      </c>
      <c r="F24" s="110">
        <v>49.1</v>
      </c>
      <c r="G24" s="109">
        <v>1075.5999999999999</v>
      </c>
      <c r="H24" s="110">
        <v>732.6</v>
      </c>
      <c r="I24" s="109">
        <v>532.20000000000005</v>
      </c>
      <c r="J24" s="110">
        <v>1280.3</v>
      </c>
      <c r="K24" s="109">
        <v>161.4</v>
      </c>
      <c r="L24" s="532">
        <v>529.5</v>
      </c>
    </row>
    <row r="25" spans="1:12" s="363" customFormat="1" ht="14.25" customHeight="1">
      <c r="A25" s="531" t="s">
        <v>85</v>
      </c>
      <c r="B25" s="1387"/>
      <c r="C25" s="119"/>
      <c r="D25" s="1342"/>
      <c r="E25" s="1342"/>
      <c r="F25" s="1342"/>
      <c r="G25" s="1342"/>
      <c r="H25" s="1342"/>
      <c r="I25" s="1342"/>
      <c r="J25" s="1342"/>
      <c r="K25" s="1342"/>
      <c r="L25" s="1389"/>
    </row>
    <row r="26" spans="1:12" s="363" customFormat="1" ht="14.25" customHeight="1">
      <c r="A26" s="533" t="s">
        <v>1139</v>
      </c>
      <c r="B26" s="1386" t="s">
        <v>38</v>
      </c>
      <c r="C26" s="119">
        <v>10556.4</v>
      </c>
      <c r="D26" s="1342">
        <v>3953.4</v>
      </c>
      <c r="E26" s="1342">
        <v>80.400000000000006</v>
      </c>
      <c r="F26" s="1342">
        <v>3645</v>
      </c>
      <c r="G26" s="1342">
        <v>4116.6000000000004</v>
      </c>
      <c r="H26" s="1342">
        <v>3943.9</v>
      </c>
      <c r="I26" s="1342">
        <v>2423.4</v>
      </c>
      <c r="J26" s="1342">
        <v>7071.3</v>
      </c>
      <c r="K26" s="1342">
        <v>960.6</v>
      </c>
      <c r="L26" s="1389">
        <v>4746.7</v>
      </c>
    </row>
    <row r="27" spans="1:12" s="363" customFormat="1" ht="14.25" customHeight="1">
      <c r="A27" s="703" t="s">
        <v>1138</v>
      </c>
      <c r="B27" s="1387" t="s">
        <v>39</v>
      </c>
      <c r="C27" s="26">
        <v>9984.1</v>
      </c>
      <c r="D27" s="107">
        <v>3828.4</v>
      </c>
      <c r="E27" s="26">
        <v>31.4</v>
      </c>
      <c r="F27" s="107">
        <v>3606.5</v>
      </c>
      <c r="G27" s="26">
        <v>3969.7</v>
      </c>
      <c r="H27" s="107">
        <v>3774.8</v>
      </c>
      <c r="I27" s="26">
        <v>2101.6</v>
      </c>
      <c r="J27" s="107">
        <v>7022.7</v>
      </c>
      <c r="K27" s="26">
        <v>802.2</v>
      </c>
      <c r="L27" s="535">
        <v>4729.3999999999996</v>
      </c>
    </row>
    <row r="28" spans="1:12" s="363" customFormat="1" ht="14.25" customHeight="1">
      <c r="A28" s="533" t="s">
        <v>86</v>
      </c>
      <c r="B28" s="1386" t="s">
        <v>38</v>
      </c>
      <c r="C28" s="1341">
        <v>1268.3</v>
      </c>
      <c r="D28" s="76">
        <v>47.8</v>
      </c>
      <c r="E28" s="1341" t="s">
        <v>92</v>
      </c>
      <c r="F28" s="76">
        <v>12.7</v>
      </c>
      <c r="G28" s="1341">
        <v>613.79999999999995</v>
      </c>
      <c r="H28" s="76">
        <v>537.6</v>
      </c>
      <c r="I28" s="1341">
        <v>586.70000000000005</v>
      </c>
      <c r="J28" s="76">
        <v>740.3</v>
      </c>
      <c r="K28" s="1341">
        <v>99.4</v>
      </c>
      <c r="L28" s="534">
        <v>421.9</v>
      </c>
    </row>
    <row r="29" spans="1:12" s="363" customFormat="1" ht="14.25" customHeight="1">
      <c r="A29" s="703" t="s">
        <v>87</v>
      </c>
      <c r="B29" s="1387" t="s">
        <v>39</v>
      </c>
      <c r="C29" s="1343">
        <v>1387.4</v>
      </c>
      <c r="D29" s="108">
        <v>44</v>
      </c>
      <c r="E29" s="1341" t="s">
        <v>92</v>
      </c>
      <c r="F29" s="108">
        <v>21</v>
      </c>
      <c r="G29" s="1343">
        <v>698.4</v>
      </c>
      <c r="H29" s="108">
        <v>614.20000000000005</v>
      </c>
      <c r="I29" s="1343">
        <v>607.29999999999995</v>
      </c>
      <c r="J29" s="108">
        <v>754.4</v>
      </c>
      <c r="K29" s="1343">
        <v>110.7</v>
      </c>
      <c r="L29" s="537">
        <v>394.4</v>
      </c>
    </row>
    <row r="30" spans="1:12" s="363" customFormat="1" ht="14.25" customHeight="1">
      <c r="A30" s="533" t="s">
        <v>1140</v>
      </c>
      <c r="B30" s="1386" t="s">
        <v>38</v>
      </c>
      <c r="C30" s="1341">
        <v>405.8</v>
      </c>
      <c r="D30" s="76">
        <v>5.3</v>
      </c>
      <c r="E30" s="1341" t="s">
        <v>92</v>
      </c>
      <c r="F30" s="76">
        <v>1.7</v>
      </c>
      <c r="G30" s="1341">
        <v>62.2</v>
      </c>
      <c r="H30" s="76">
        <v>38.6</v>
      </c>
      <c r="I30" s="1341">
        <v>266.7</v>
      </c>
      <c r="J30" s="76">
        <v>261.2</v>
      </c>
      <c r="K30" s="1341">
        <v>6.4</v>
      </c>
      <c r="L30" s="534">
        <v>119.3</v>
      </c>
    </row>
    <row r="31" spans="1:12" s="363" customFormat="1" ht="14.25" customHeight="1">
      <c r="A31" s="703" t="s">
        <v>88</v>
      </c>
      <c r="B31" s="1387" t="s">
        <v>39</v>
      </c>
      <c r="C31" s="1343">
        <v>334.8</v>
      </c>
      <c r="D31" s="108">
        <v>7</v>
      </c>
      <c r="E31" s="1341" t="s">
        <v>92</v>
      </c>
      <c r="F31" s="108">
        <v>1.7</v>
      </c>
      <c r="G31" s="1343">
        <v>50.3</v>
      </c>
      <c r="H31" s="108">
        <v>37.6</v>
      </c>
      <c r="I31" s="1343">
        <v>223.1</v>
      </c>
      <c r="J31" s="108">
        <v>214.4</v>
      </c>
      <c r="K31" s="1343">
        <v>5.3</v>
      </c>
      <c r="L31" s="537">
        <v>67.7</v>
      </c>
    </row>
    <row r="32" spans="1:12" s="363" customFormat="1" ht="9" customHeight="1">
      <c r="A32" s="703"/>
      <c r="B32" s="1390"/>
      <c r="C32" s="108"/>
      <c r="D32" s="108"/>
      <c r="E32" s="108"/>
      <c r="F32" s="108"/>
      <c r="G32" s="108"/>
      <c r="H32" s="108"/>
      <c r="I32" s="108"/>
      <c r="J32" s="108"/>
      <c r="K32" s="108"/>
      <c r="L32" s="108"/>
    </row>
    <row r="33" spans="1:23" s="538" customFormat="1" ht="17.100000000000001" customHeight="1">
      <c r="A33" s="1823" t="s">
        <v>1063</v>
      </c>
      <c r="B33" s="1823"/>
      <c r="C33" s="1823"/>
      <c r="D33" s="1823"/>
      <c r="E33" s="1823"/>
      <c r="F33" s="1823"/>
      <c r="G33" s="1823"/>
      <c r="H33" s="1823"/>
      <c r="I33" s="1823"/>
      <c r="J33" s="1823"/>
      <c r="K33" s="1823"/>
      <c r="L33" s="1823"/>
    </row>
    <row r="34" spans="1:23" s="538" customFormat="1" ht="11.25" customHeight="1">
      <c r="A34" s="1823"/>
      <c r="B34" s="1823"/>
      <c r="C34" s="1823"/>
      <c r="D34" s="1823"/>
      <c r="E34" s="1823"/>
      <c r="F34" s="1823"/>
      <c r="G34" s="1823"/>
      <c r="H34" s="1823"/>
      <c r="I34" s="1823"/>
      <c r="J34" s="1823"/>
      <c r="K34" s="1823"/>
      <c r="L34" s="1823"/>
      <c r="N34" s="1391"/>
      <c r="O34" s="1391"/>
      <c r="P34" s="1391"/>
      <c r="Q34" s="1391"/>
      <c r="R34" s="1391"/>
      <c r="S34" s="1391"/>
      <c r="T34" s="1391"/>
      <c r="U34" s="1391"/>
      <c r="V34" s="1391"/>
      <c r="W34" s="1391"/>
    </row>
    <row r="35" spans="1:23" s="539" customFormat="1" ht="22.5" customHeight="1">
      <c r="A35" s="1812" t="s">
        <v>1064</v>
      </c>
      <c r="B35" s="1812"/>
      <c r="C35" s="1812"/>
      <c r="D35" s="1812"/>
      <c r="E35" s="1812"/>
      <c r="F35" s="1812"/>
      <c r="G35" s="1812"/>
      <c r="H35" s="1812"/>
      <c r="I35" s="1812"/>
      <c r="J35" s="1812"/>
      <c r="K35" s="1812"/>
      <c r="L35" s="1812"/>
      <c r="N35" s="1391"/>
      <c r="O35" s="1391"/>
      <c r="P35" s="1391"/>
      <c r="Q35" s="1391"/>
      <c r="R35" s="1391"/>
      <c r="S35" s="1391"/>
      <c r="T35" s="1391"/>
      <c r="U35" s="1391"/>
      <c r="V35" s="1391"/>
      <c r="W35" s="1391"/>
    </row>
    <row r="36" spans="1:23" ht="23.25" customHeight="1">
      <c r="A36" s="1813"/>
      <c r="B36" s="1813"/>
      <c r="C36" s="1813"/>
      <c r="D36" s="1813"/>
      <c r="E36" s="1813"/>
      <c r="F36" s="1813"/>
      <c r="G36" s="1813"/>
      <c r="H36" s="1813"/>
      <c r="I36" s="1813"/>
      <c r="J36" s="1813"/>
      <c r="K36" s="1813"/>
      <c r="L36" s="1813"/>
      <c r="N36" s="1391"/>
      <c r="O36" s="1391"/>
      <c r="P36" s="1391"/>
      <c r="Q36" s="1391"/>
      <c r="R36" s="1391"/>
      <c r="S36" s="1391"/>
      <c r="T36" s="1391"/>
      <c r="U36" s="1391"/>
      <c r="V36" s="1391"/>
      <c r="W36" s="1391"/>
    </row>
    <row r="37" spans="1:23">
      <c r="N37" s="1391"/>
      <c r="O37" s="1391"/>
      <c r="P37" s="1391"/>
      <c r="Q37" s="1391"/>
      <c r="R37" s="1391"/>
      <c r="S37" s="1391"/>
      <c r="T37" s="1391"/>
      <c r="U37" s="1391"/>
      <c r="V37" s="1391"/>
      <c r="W37" s="1391"/>
    </row>
    <row r="38" spans="1:23">
      <c r="N38" s="1391"/>
      <c r="O38" s="1391"/>
      <c r="P38" s="1391"/>
      <c r="Q38" s="1391"/>
      <c r="R38" s="1391"/>
      <c r="S38" s="1391"/>
      <c r="T38" s="1391"/>
      <c r="U38" s="1391"/>
      <c r="V38" s="1391"/>
      <c r="W38" s="1391"/>
    </row>
    <row r="39" spans="1:23">
      <c r="N39" s="1391"/>
      <c r="O39" s="1391"/>
      <c r="P39" s="1391"/>
      <c r="Q39" s="1391"/>
      <c r="R39" s="1391"/>
      <c r="S39" s="1391"/>
      <c r="T39" s="1391"/>
      <c r="U39" s="1391"/>
      <c r="V39" s="1391"/>
      <c r="W39" s="1391"/>
    </row>
    <row r="40" spans="1:23">
      <c r="N40" s="1391"/>
      <c r="O40" s="1391"/>
      <c r="P40" s="1391"/>
      <c r="Q40" s="1391"/>
      <c r="R40" s="1391"/>
      <c r="S40" s="1391"/>
      <c r="T40" s="1391"/>
      <c r="U40" s="1391"/>
      <c r="V40" s="1391"/>
      <c r="W40" s="1391"/>
    </row>
    <row r="41" spans="1:23">
      <c r="N41" s="1391"/>
      <c r="O41" s="1391"/>
      <c r="P41" s="1391"/>
      <c r="Q41" s="1391"/>
      <c r="R41" s="1391"/>
      <c r="S41" s="1391"/>
      <c r="T41" s="1391"/>
      <c r="U41" s="1391"/>
      <c r="V41" s="1391"/>
      <c r="W41" s="1391"/>
    </row>
    <row r="42" spans="1:23">
      <c r="N42" s="1391"/>
      <c r="O42" s="1391"/>
      <c r="P42" s="1391"/>
      <c r="Q42" s="1391"/>
      <c r="R42" s="1391"/>
      <c r="S42" s="1391"/>
      <c r="T42" s="1391"/>
      <c r="U42" s="1391"/>
      <c r="V42" s="1391"/>
      <c r="W42" s="1391"/>
    </row>
    <row r="43" spans="1:23">
      <c r="N43" s="1391"/>
      <c r="O43" s="1391"/>
      <c r="P43" s="1391"/>
      <c r="Q43" s="1391"/>
      <c r="R43" s="1391"/>
      <c r="S43" s="1391"/>
      <c r="T43" s="1391"/>
      <c r="U43" s="1391"/>
      <c r="V43" s="1391"/>
      <c r="W43" s="1391"/>
    </row>
    <row r="44" spans="1:23">
      <c r="N44" s="1391"/>
      <c r="O44" s="1391"/>
      <c r="P44" s="1391"/>
      <c r="Q44" s="1391"/>
      <c r="R44" s="1391"/>
      <c r="S44" s="1391"/>
      <c r="T44" s="1391"/>
      <c r="U44" s="1391"/>
      <c r="V44" s="1391"/>
      <c r="W44" s="1391"/>
    </row>
    <row r="45" spans="1:23">
      <c r="N45" s="1391"/>
      <c r="O45" s="1391"/>
      <c r="P45" s="1391"/>
      <c r="Q45" s="1391"/>
      <c r="R45" s="1391"/>
      <c r="S45" s="1391"/>
      <c r="T45" s="1391"/>
      <c r="U45" s="1391"/>
      <c r="V45" s="1391"/>
      <c r="W45" s="1391"/>
    </row>
    <row r="46" spans="1:23">
      <c r="N46" s="1391"/>
      <c r="O46" s="1391"/>
      <c r="P46" s="1391"/>
      <c r="Q46" s="1391"/>
      <c r="R46" s="1391"/>
      <c r="S46" s="1391"/>
      <c r="T46" s="1391"/>
      <c r="U46" s="1391"/>
      <c r="V46" s="1391"/>
      <c r="W46" s="1391"/>
    </row>
    <row r="47" spans="1:23">
      <c r="N47" s="1391"/>
      <c r="O47" s="1391"/>
      <c r="P47" s="1391"/>
      <c r="Q47" s="1391"/>
      <c r="R47" s="1391"/>
      <c r="S47" s="1391"/>
      <c r="T47" s="1391"/>
      <c r="U47" s="1391"/>
      <c r="V47" s="1391"/>
      <c r="W47" s="1391"/>
    </row>
    <row r="48" spans="1:23">
      <c r="N48" s="1391"/>
      <c r="O48" s="1391"/>
      <c r="P48" s="1391"/>
      <c r="Q48" s="1391"/>
      <c r="R48" s="1391"/>
      <c r="S48" s="1391"/>
      <c r="T48" s="1391"/>
      <c r="U48" s="1391"/>
      <c r="V48" s="1391"/>
      <c r="W48" s="1391"/>
    </row>
    <row r="49" spans="14:23">
      <c r="N49" s="1391"/>
      <c r="O49" s="1391"/>
      <c r="P49" s="1391"/>
      <c r="Q49" s="1391"/>
      <c r="R49" s="1391"/>
      <c r="S49" s="1391"/>
      <c r="T49" s="1391"/>
      <c r="U49" s="1391"/>
      <c r="V49" s="1391"/>
      <c r="W49" s="1391"/>
    </row>
    <row r="50" spans="14:23">
      <c r="N50" s="1391"/>
      <c r="O50" s="1391"/>
      <c r="P50" s="1391"/>
      <c r="Q50" s="1391"/>
      <c r="R50" s="1391"/>
      <c r="S50" s="1391"/>
      <c r="T50" s="1391"/>
      <c r="U50" s="1391"/>
      <c r="V50" s="1391"/>
      <c r="W50" s="1391"/>
    </row>
    <row r="51" spans="14:23">
      <c r="N51" s="1391"/>
      <c r="O51" s="1391"/>
      <c r="P51" s="1391"/>
      <c r="Q51" s="1391"/>
      <c r="R51" s="1391"/>
      <c r="S51" s="1391"/>
      <c r="T51" s="1391"/>
      <c r="U51" s="1391"/>
      <c r="V51" s="1391"/>
      <c r="W51" s="1391"/>
    </row>
    <row r="52" spans="14:23">
      <c r="N52" s="1391"/>
      <c r="O52" s="1391"/>
      <c r="P52" s="1391"/>
      <c r="Q52" s="1391"/>
      <c r="R52" s="1391"/>
      <c r="S52" s="1391"/>
      <c r="T52" s="1391"/>
      <c r="U52" s="1391"/>
      <c r="V52" s="1391"/>
      <c r="W52" s="1391"/>
    </row>
    <row r="53" spans="14:23">
      <c r="N53" s="1391"/>
      <c r="O53" s="1391"/>
      <c r="P53" s="1391"/>
      <c r="Q53" s="1391"/>
      <c r="R53" s="1391"/>
      <c r="S53" s="1391"/>
      <c r="T53" s="1391"/>
      <c r="U53" s="1391"/>
      <c r="V53" s="1391"/>
      <c r="W53" s="1391"/>
    </row>
    <row r="54" spans="14:23">
      <c r="N54" s="1391"/>
      <c r="O54" s="1391"/>
      <c r="P54" s="1391"/>
      <c r="Q54" s="1391"/>
      <c r="R54" s="1391"/>
      <c r="S54" s="1391"/>
      <c r="T54" s="1391"/>
      <c r="U54" s="1391"/>
      <c r="V54" s="1391"/>
      <c r="W54" s="1391"/>
    </row>
    <row r="55" spans="14:23">
      <c r="N55" s="1391"/>
      <c r="O55" s="1391"/>
      <c r="P55" s="1391"/>
      <c r="Q55" s="1391"/>
      <c r="R55" s="1391"/>
      <c r="S55" s="1391"/>
      <c r="T55" s="1391"/>
      <c r="U55" s="1391"/>
      <c r="V55" s="1391"/>
      <c r="W55" s="1391"/>
    </row>
    <row r="56" spans="14:23">
      <c r="N56" s="1391"/>
      <c r="O56" s="1391"/>
      <c r="P56" s="1391"/>
      <c r="Q56" s="1391"/>
      <c r="R56" s="1391"/>
      <c r="S56" s="1391"/>
      <c r="T56" s="1391"/>
      <c r="U56" s="1391"/>
      <c r="V56" s="1391"/>
      <c r="W56" s="1391"/>
    </row>
    <row r="57" spans="14:23">
      <c r="N57" s="1391"/>
      <c r="O57" s="1391"/>
      <c r="P57" s="1391"/>
      <c r="Q57" s="1391"/>
      <c r="R57" s="1391"/>
      <c r="S57" s="1391"/>
      <c r="T57" s="1391"/>
      <c r="U57" s="1391"/>
      <c r="V57" s="1391"/>
      <c r="W57" s="1391"/>
    </row>
    <row r="58" spans="14:23">
      <c r="N58" s="1391"/>
      <c r="O58" s="1391"/>
      <c r="P58" s="1391"/>
      <c r="Q58" s="1391"/>
      <c r="R58" s="1391"/>
      <c r="S58" s="1391"/>
      <c r="T58" s="1391"/>
      <c r="U58" s="1391"/>
      <c r="V58" s="1391"/>
      <c r="W58" s="1391"/>
    </row>
    <row r="59" spans="14:23">
      <c r="N59" s="1391"/>
      <c r="O59" s="1391"/>
      <c r="P59" s="1391"/>
      <c r="Q59" s="1391"/>
      <c r="R59" s="1391"/>
      <c r="S59" s="1391"/>
      <c r="T59" s="1391"/>
      <c r="U59" s="1391"/>
      <c r="V59" s="1391"/>
      <c r="W59" s="1391"/>
    </row>
    <row r="60" spans="14:23">
      <c r="N60" s="1391"/>
      <c r="O60" s="1391"/>
      <c r="P60" s="1391"/>
      <c r="Q60" s="1391"/>
      <c r="R60" s="1391"/>
      <c r="S60" s="1391"/>
      <c r="T60" s="1391"/>
      <c r="U60" s="1391"/>
      <c r="V60" s="1391"/>
      <c r="W60" s="1391"/>
    </row>
  </sheetData>
  <mergeCells count="28">
    <mergeCell ref="A6:B6"/>
    <mergeCell ref="A8:B8"/>
    <mergeCell ref="A1:G1"/>
    <mergeCell ref="J1:K1"/>
    <mergeCell ref="A2:G2"/>
    <mergeCell ref="J2:K2"/>
    <mergeCell ref="A3:B4"/>
    <mergeCell ref="C3:I3"/>
    <mergeCell ref="J3:L3"/>
    <mergeCell ref="C4:C11"/>
    <mergeCell ref="I4:I11"/>
    <mergeCell ref="J4:J11"/>
    <mergeCell ref="A35:L35"/>
    <mergeCell ref="A36:L36"/>
    <mergeCell ref="A9:B9"/>
    <mergeCell ref="A10:B10"/>
    <mergeCell ref="A11:B11"/>
    <mergeCell ref="A12:B12"/>
    <mergeCell ref="C12:L12"/>
    <mergeCell ref="A33:L34"/>
    <mergeCell ref="K4:K11"/>
    <mergeCell ref="L4:L11"/>
    <mergeCell ref="A5:B5"/>
    <mergeCell ref="D5:D11"/>
    <mergeCell ref="E5:E11"/>
    <mergeCell ref="F5:F11"/>
    <mergeCell ref="G5:G11"/>
    <mergeCell ref="H5:H11"/>
  </mergeCells>
  <hyperlinks>
    <hyperlink ref="J1" location="'Spis tablic     List of tables'!A1" display="Powrót do spisu tablic" xr:uid="{5AFB508C-EA8B-43DB-BE51-D705CD745EC3}"/>
    <hyperlink ref="H1" location="'Spis tablic     List of tables'!A1" display="Powrót do spisu tablic" xr:uid="{E00FEC9E-782C-4D0A-B347-A69442074B9C}"/>
    <hyperlink ref="J1:K1" location="'Spis tablic     List of tables'!A32" display="Powrót do spisu tablic" xr:uid="{CBC0F880-866B-4B99-8A64-211D0D5F1D20}"/>
    <hyperlink ref="J2:K2" location="'Spis tablic     List of tables'!A32" display="Return to list tables" xr:uid="{9A566269-C76A-4B35-86AA-44ABF366BF1F}"/>
    <hyperlink ref="J1:K2" location="'Spis tablic     List of tables'!A1" display="Powrót do spisu tablic" xr:uid="{215B31E0-E131-4B06-B277-175514859E63}"/>
  </hyperlinks>
  <pageMargins left="0.39370078740157483" right="0.39370078740157483"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27"/>
  <sheetViews>
    <sheetView showGridLines="0" zoomScaleNormal="100" zoomScaleSheetLayoutView="100" workbookViewId="0">
      <selection activeCell="F25" sqref="F25"/>
    </sheetView>
  </sheetViews>
  <sheetFormatPr defaultColWidth="9" defaultRowHeight="13.8"/>
  <cols>
    <col min="1" max="1" width="8.09765625" style="347" customWidth="1"/>
    <col min="2" max="11" width="10.59765625" style="347" customWidth="1"/>
    <col min="12" max="16384" width="9" style="358"/>
  </cols>
  <sheetData>
    <row r="1" spans="1:13" ht="15" customHeight="1">
      <c r="A1" s="1551" t="s">
        <v>89</v>
      </c>
      <c r="B1" s="1551"/>
      <c r="C1" s="350"/>
      <c r="D1" s="350"/>
      <c r="J1" s="1804" t="s">
        <v>23</v>
      </c>
      <c r="K1" s="1804"/>
      <c r="L1" s="102"/>
      <c r="M1" s="102"/>
    </row>
    <row r="2" spans="1:13" ht="15" customHeight="1">
      <c r="A2" s="1857" t="s">
        <v>736</v>
      </c>
      <c r="B2" s="1857"/>
      <c r="C2" s="350"/>
      <c r="D2" s="350"/>
      <c r="J2" s="1858" t="s">
        <v>848</v>
      </c>
      <c r="K2" s="1858"/>
      <c r="M2" s="111"/>
    </row>
    <row r="3" spans="1:13">
      <c r="A3" s="1555" t="s">
        <v>795</v>
      </c>
      <c r="B3" s="1555"/>
      <c r="C3" s="1555"/>
      <c r="D3" s="1555"/>
      <c r="E3" s="1555"/>
      <c r="F3" s="1555"/>
      <c r="G3" s="1555"/>
      <c r="H3" s="1555"/>
      <c r="I3" s="1555"/>
      <c r="J3" s="1555"/>
      <c r="K3" s="1555"/>
    </row>
    <row r="4" spans="1:13">
      <c r="A4" s="1699" t="s">
        <v>90</v>
      </c>
      <c r="B4" s="1699"/>
      <c r="C4" s="1699"/>
      <c r="D4" s="1699"/>
      <c r="E4" s="1699"/>
      <c r="F4" s="1699"/>
      <c r="G4" s="1699"/>
      <c r="H4" s="1699"/>
      <c r="I4" s="1699"/>
      <c r="J4" s="1699"/>
      <c r="K4" s="1699"/>
    </row>
    <row r="5" spans="1:13" ht="14.25" customHeight="1">
      <c r="A5" s="1844" t="s">
        <v>260</v>
      </c>
      <c r="B5" s="1845"/>
      <c r="C5" s="1848"/>
      <c r="D5" s="1844"/>
      <c r="E5" s="1844"/>
      <c r="F5" s="1844"/>
      <c r="G5" s="1844"/>
      <c r="H5" s="1844"/>
      <c r="I5" s="1844"/>
      <c r="J5" s="1844"/>
      <c r="K5" s="1844"/>
    </row>
    <row r="6" spans="1:13">
      <c r="A6" s="1841"/>
      <c r="B6" s="1846"/>
      <c r="C6" s="1840"/>
      <c r="D6" s="1841"/>
      <c r="E6" s="1841"/>
      <c r="F6" s="1841"/>
      <c r="G6" s="1841"/>
      <c r="H6" s="1841"/>
      <c r="I6" s="1841"/>
      <c r="J6" s="1841"/>
      <c r="K6" s="1841"/>
    </row>
    <row r="7" spans="1:13" ht="14.25" customHeight="1">
      <c r="A7" s="1841"/>
      <c r="B7" s="1846"/>
      <c r="C7" s="1849" t="s">
        <v>261</v>
      </c>
      <c r="D7" s="1851" t="s">
        <v>982</v>
      </c>
      <c r="E7" s="1854" t="s">
        <v>262</v>
      </c>
      <c r="F7" s="1835" t="s">
        <v>263</v>
      </c>
      <c r="G7" s="1854" t="s">
        <v>264</v>
      </c>
      <c r="H7" s="1835" t="s">
        <v>265</v>
      </c>
      <c r="I7" s="1854" t="s">
        <v>266</v>
      </c>
      <c r="J7" s="1835" t="s">
        <v>267</v>
      </c>
      <c r="K7" s="1835" t="s">
        <v>268</v>
      </c>
    </row>
    <row r="8" spans="1:13">
      <c r="A8" s="1841"/>
      <c r="B8" s="1846"/>
      <c r="C8" s="1849"/>
      <c r="D8" s="1852"/>
      <c r="E8" s="1855"/>
      <c r="F8" s="1836"/>
      <c r="G8" s="1855"/>
      <c r="H8" s="1836"/>
      <c r="I8" s="1855"/>
      <c r="J8" s="1836"/>
      <c r="K8" s="1836"/>
    </row>
    <row r="9" spans="1:13">
      <c r="A9" s="1841"/>
      <c r="B9" s="1846"/>
      <c r="C9" s="1849"/>
      <c r="D9" s="1852"/>
      <c r="E9" s="1855"/>
      <c r="F9" s="1836"/>
      <c r="G9" s="1855"/>
      <c r="H9" s="1836"/>
      <c r="I9" s="1855"/>
      <c r="J9" s="1836"/>
      <c r="K9" s="1836"/>
    </row>
    <row r="10" spans="1:13">
      <c r="A10" s="1841"/>
      <c r="B10" s="1846"/>
      <c r="C10" s="1849"/>
      <c r="D10" s="1852"/>
      <c r="E10" s="1855"/>
      <c r="F10" s="1836"/>
      <c r="G10" s="1855"/>
      <c r="H10" s="1836"/>
      <c r="I10" s="1855"/>
      <c r="J10" s="1836"/>
      <c r="K10" s="1836"/>
    </row>
    <row r="11" spans="1:13">
      <c r="A11" s="1841"/>
      <c r="B11" s="1846"/>
      <c r="C11" s="1849"/>
      <c r="D11" s="1852"/>
      <c r="E11" s="1855"/>
      <c r="F11" s="1836"/>
      <c r="G11" s="1855"/>
      <c r="H11" s="1836"/>
      <c r="I11" s="1855"/>
      <c r="J11" s="1836"/>
      <c r="K11" s="1836"/>
    </row>
    <row r="12" spans="1:13">
      <c r="A12" s="1841"/>
      <c r="B12" s="1846"/>
      <c r="C12" s="1849"/>
      <c r="D12" s="1852"/>
      <c r="E12" s="1855"/>
      <c r="F12" s="1836"/>
      <c r="G12" s="1855"/>
      <c r="H12" s="1836"/>
      <c r="I12" s="1855"/>
      <c r="J12" s="1836"/>
      <c r="K12" s="1836"/>
    </row>
    <row r="13" spans="1:13">
      <c r="A13" s="1841"/>
      <c r="B13" s="1846"/>
      <c r="C13" s="1849"/>
      <c r="D13" s="1852"/>
      <c r="E13" s="1855"/>
      <c r="F13" s="1836"/>
      <c r="G13" s="1855"/>
      <c r="H13" s="1836"/>
      <c r="I13" s="1855"/>
      <c r="J13" s="1836"/>
      <c r="K13" s="1836"/>
    </row>
    <row r="14" spans="1:13">
      <c r="A14" s="1841"/>
      <c r="B14" s="1846"/>
      <c r="C14" s="1849"/>
      <c r="D14" s="1852"/>
      <c r="E14" s="1855"/>
      <c r="F14" s="1836"/>
      <c r="G14" s="1855"/>
      <c r="H14" s="1836"/>
      <c r="I14" s="1855"/>
      <c r="J14" s="1836"/>
      <c r="K14" s="1836"/>
    </row>
    <row r="15" spans="1:13" ht="46.5" customHeight="1">
      <c r="A15" s="1841"/>
      <c r="B15" s="1846"/>
      <c r="C15" s="1850"/>
      <c r="D15" s="1853"/>
      <c r="E15" s="1856"/>
      <c r="F15" s="1837"/>
      <c r="G15" s="1856"/>
      <c r="H15" s="1837"/>
      <c r="I15" s="1856"/>
      <c r="J15" s="1837"/>
      <c r="K15" s="1837"/>
    </row>
    <row r="16" spans="1:13" ht="14.25" customHeight="1">
      <c r="A16" s="1841"/>
      <c r="B16" s="1846"/>
      <c r="C16" s="1838" t="s">
        <v>269</v>
      </c>
      <c r="D16" s="1839"/>
      <c r="E16" s="1839"/>
      <c r="F16" s="1839"/>
      <c r="G16" s="1839"/>
      <c r="H16" s="1839"/>
      <c r="I16" s="1839"/>
      <c r="J16" s="1839"/>
      <c r="K16" s="1839"/>
    </row>
    <row r="17" spans="1:11">
      <c r="A17" s="1841"/>
      <c r="B17" s="1846"/>
      <c r="C17" s="1840"/>
      <c r="D17" s="1841"/>
      <c r="E17" s="1841"/>
      <c r="F17" s="1841"/>
      <c r="G17" s="1841"/>
      <c r="H17" s="1841"/>
      <c r="I17" s="1841"/>
      <c r="J17" s="1841"/>
      <c r="K17" s="1841"/>
    </row>
    <row r="18" spans="1:11" ht="14.25" customHeight="1">
      <c r="A18" s="1843"/>
      <c r="B18" s="1847"/>
      <c r="C18" s="1842"/>
      <c r="D18" s="1843"/>
      <c r="E18" s="1843"/>
      <c r="F18" s="1843"/>
      <c r="G18" s="1843"/>
      <c r="H18" s="1843"/>
      <c r="I18" s="1843"/>
      <c r="J18" s="1843"/>
      <c r="K18" s="1843"/>
    </row>
    <row r="19" spans="1:11">
      <c r="A19" s="619">
        <v>2023</v>
      </c>
      <c r="B19" s="935" t="s">
        <v>989</v>
      </c>
      <c r="C19" s="1038">
        <v>111.5</v>
      </c>
      <c r="D19" s="1039">
        <v>114.8</v>
      </c>
      <c r="E19" s="1039">
        <v>110.8</v>
      </c>
      <c r="F19" s="1039">
        <v>105.3</v>
      </c>
      <c r="G19" s="1039">
        <v>114.5</v>
      </c>
      <c r="H19" s="1039">
        <v>107.9</v>
      </c>
      <c r="I19" s="1039">
        <v>98.8</v>
      </c>
      <c r="J19" s="1039">
        <v>112.9</v>
      </c>
      <c r="K19" s="884">
        <v>112</v>
      </c>
    </row>
    <row r="20" spans="1:11">
      <c r="A20" s="619">
        <v>2024</v>
      </c>
      <c r="B20" s="935" t="s">
        <v>989</v>
      </c>
      <c r="C20" s="1038">
        <v>104</v>
      </c>
      <c r="D20" s="1039">
        <v>104</v>
      </c>
      <c r="E20" s="1039">
        <v>105.9</v>
      </c>
      <c r="F20" s="1039">
        <v>100.5</v>
      </c>
      <c r="G20" s="1039">
        <v>106</v>
      </c>
      <c r="H20" s="1039">
        <v>102.4</v>
      </c>
      <c r="I20" s="1039">
        <v>98.4</v>
      </c>
      <c r="J20" s="1039">
        <v>104.2</v>
      </c>
      <c r="K20" s="884">
        <v>107</v>
      </c>
    </row>
    <row r="21" spans="1:11">
      <c r="A21" s="1048"/>
      <c r="B21" s="936"/>
      <c r="C21" s="1250"/>
      <c r="D21" s="1250"/>
      <c r="E21" s="1250"/>
      <c r="F21" s="1250"/>
      <c r="G21" s="1250"/>
      <c r="H21" s="1250"/>
      <c r="I21" s="1250"/>
      <c r="J21" s="1250"/>
      <c r="K21" s="853"/>
    </row>
    <row r="22" spans="1:11">
      <c r="A22" s="619">
        <v>2024</v>
      </c>
      <c r="B22" s="935" t="s">
        <v>992</v>
      </c>
      <c r="C22" s="1251">
        <v>103</v>
      </c>
      <c r="D22" s="1251">
        <v>103.5</v>
      </c>
      <c r="E22" s="1251">
        <v>107.3</v>
      </c>
      <c r="F22" s="1251">
        <v>102.6</v>
      </c>
      <c r="G22" s="1251">
        <v>102.4</v>
      </c>
      <c r="H22" s="1251">
        <v>102.7</v>
      </c>
      <c r="I22" s="1251">
        <v>94.5</v>
      </c>
      <c r="J22" s="1251">
        <v>104.9</v>
      </c>
      <c r="K22" s="1040">
        <v>105.5</v>
      </c>
    </row>
    <row r="23" spans="1:11">
      <c r="A23" s="619"/>
      <c r="B23" s="937" t="s">
        <v>1001</v>
      </c>
      <c r="C23" s="1251">
        <v>102.9</v>
      </c>
      <c r="D23" s="1251">
        <v>103</v>
      </c>
      <c r="E23" s="1251">
        <v>105</v>
      </c>
      <c r="F23" s="1251">
        <v>101</v>
      </c>
      <c r="G23" s="1251">
        <v>102.3</v>
      </c>
      <c r="H23" s="1251">
        <v>101</v>
      </c>
      <c r="I23" s="1251">
        <v>101.2</v>
      </c>
      <c r="J23" s="1251">
        <v>103.5</v>
      </c>
      <c r="K23" s="1040">
        <v>105.9</v>
      </c>
    </row>
    <row r="24" spans="1:11">
      <c r="A24" s="619"/>
      <c r="B24" s="937" t="s">
        <v>1002</v>
      </c>
      <c r="C24" s="1251">
        <v>104.9</v>
      </c>
      <c r="D24" s="1251">
        <v>104.6</v>
      </c>
      <c r="E24" s="1251">
        <v>105.9</v>
      </c>
      <c r="F24" s="1251">
        <v>99.2</v>
      </c>
      <c r="G24" s="1251">
        <v>109.8</v>
      </c>
      <c r="H24" s="1251">
        <v>101.9</v>
      </c>
      <c r="I24" s="1251">
        <v>100</v>
      </c>
      <c r="J24" s="1251">
        <v>103.5</v>
      </c>
      <c r="K24" s="1040">
        <v>107.2</v>
      </c>
    </row>
    <row r="25" spans="1:11">
      <c r="A25" s="619"/>
      <c r="B25" s="935" t="s">
        <v>1000</v>
      </c>
      <c r="C25" s="1251">
        <v>105.1</v>
      </c>
      <c r="D25" s="1251">
        <v>105.1</v>
      </c>
      <c r="E25" s="1251">
        <v>105.3</v>
      </c>
      <c r="F25" s="1251">
        <v>99.3</v>
      </c>
      <c r="G25" s="1251">
        <v>109.5</v>
      </c>
      <c r="H25" s="1251">
        <v>104</v>
      </c>
      <c r="I25" s="1251">
        <v>98.2</v>
      </c>
      <c r="J25" s="1251">
        <v>104.9</v>
      </c>
      <c r="K25" s="1040">
        <v>109.1</v>
      </c>
    </row>
    <row r="26" spans="1:11">
      <c r="A26" s="619"/>
      <c r="B26" s="937"/>
      <c r="C26" s="1251"/>
      <c r="D26" s="1251"/>
      <c r="E26" s="1251"/>
      <c r="F26" s="1251"/>
      <c r="G26" s="1251"/>
      <c r="H26" s="1251"/>
      <c r="I26" s="1251"/>
      <c r="J26" s="1251"/>
      <c r="K26" s="1040"/>
    </row>
    <row r="27" spans="1:11" ht="13.95" customHeight="1">
      <c r="A27" s="619">
        <v>2025</v>
      </c>
      <c r="B27" s="935" t="s">
        <v>992</v>
      </c>
      <c r="C27" s="1251">
        <v>105.8</v>
      </c>
      <c r="D27" s="1251">
        <v>106.6</v>
      </c>
      <c r="E27" s="1251">
        <v>106.4</v>
      </c>
      <c r="F27" s="1251">
        <v>98.9</v>
      </c>
      <c r="G27" s="1251">
        <v>111.2</v>
      </c>
      <c r="H27" s="1251">
        <v>103.6</v>
      </c>
      <c r="I27" s="1251">
        <v>98.8</v>
      </c>
      <c r="J27" s="1251">
        <v>103.9</v>
      </c>
      <c r="K27" s="1040">
        <v>108.5</v>
      </c>
    </row>
  </sheetData>
  <dataConsolidate/>
  <mergeCells count="18">
    <mergeCell ref="A4:K4"/>
    <mergeCell ref="A1:B1"/>
    <mergeCell ref="J1:K1"/>
    <mergeCell ref="A2:B2"/>
    <mergeCell ref="J2:K2"/>
    <mergeCell ref="A3:K3"/>
    <mergeCell ref="K7:K15"/>
    <mergeCell ref="C16:K18"/>
    <mergeCell ref="A5:B18"/>
    <mergeCell ref="C5:K6"/>
    <mergeCell ref="C7:C15"/>
    <mergeCell ref="D7:D15"/>
    <mergeCell ref="E7:E15"/>
    <mergeCell ref="F7:F15"/>
    <mergeCell ref="G7:G15"/>
    <mergeCell ref="H7:H15"/>
    <mergeCell ref="I7:I15"/>
    <mergeCell ref="J7:J15"/>
  </mergeCells>
  <hyperlinks>
    <hyperlink ref="H1:H3" location="'Spis tablic     List of tables'!A1" display="Powrót do spisu tablic" xr:uid="{00000000-0004-0000-2000-000000000000}"/>
    <hyperlink ref="K1:L1" location="'Spis tablic     List of tables'!A1" display="Powrót do spisu tablic" xr:uid="{00000000-0004-0000-2000-000001000000}"/>
    <hyperlink ref="J1" location="'Spis tablic     List of tables'!A1" display="Powrót do spisu tablic" xr:uid="{00000000-0004-0000-2000-000002000000}"/>
    <hyperlink ref="J1:K1" location="'Spis tablic     List of tables'!A32" display="Powrót do spisu tablic" xr:uid="{00000000-0004-0000-2000-000003000000}"/>
    <hyperlink ref="J2:K2" location="'Spis tablic     List of tables'!A32" display="Return to list tables" xr:uid="{00000000-0004-0000-2000-000004000000}"/>
    <hyperlink ref="J1:K2" location="'Spis tablic     List of tables'!A1" display="Powrót do spisu tablic" xr:uid="{00000000-0004-0000-2000-000005000000}"/>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38"/>
  <sheetViews>
    <sheetView showGridLines="0" zoomScaleNormal="100" zoomScaleSheetLayoutView="100" workbookViewId="0">
      <selection activeCell="C35" sqref="C35"/>
    </sheetView>
  </sheetViews>
  <sheetFormatPr defaultColWidth="9" defaultRowHeight="13.2"/>
  <cols>
    <col min="1" max="1" width="10.59765625" style="39" customWidth="1"/>
    <col min="2" max="2" width="13.59765625" style="39" customWidth="1"/>
    <col min="3" max="9" width="11.59765625" style="39" customWidth="1"/>
    <col min="10" max="16384" width="9" style="39"/>
  </cols>
  <sheetData>
    <row r="1" spans="1:11" s="406" customFormat="1" ht="14.25" customHeight="1">
      <c r="A1" s="1803" t="s">
        <v>793</v>
      </c>
      <c r="B1" s="1803"/>
      <c r="C1" s="1803"/>
      <c r="D1" s="1803"/>
      <c r="E1" s="1803"/>
      <c r="F1" s="1803"/>
      <c r="G1" s="1803"/>
      <c r="H1" s="678"/>
      <c r="I1" s="1552" t="s">
        <v>23</v>
      </c>
      <c r="J1" s="1552"/>
      <c r="K1" s="1552"/>
    </row>
    <row r="2" spans="1:11" s="406" customFormat="1" ht="14.25" customHeight="1">
      <c r="A2" s="1862" t="s">
        <v>861</v>
      </c>
      <c r="B2" s="1862"/>
      <c r="C2" s="1862"/>
      <c r="D2" s="1862"/>
      <c r="E2" s="1862"/>
      <c r="F2" s="1862"/>
      <c r="G2" s="1862"/>
      <c r="H2" s="704"/>
      <c r="I2" s="1554" t="s">
        <v>848</v>
      </c>
      <c r="J2" s="1554"/>
      <c r="K2" s="1554"/>
    </row>
    <row r="3" spans="1:11" s="81" customFormat="1" ht="38.25" customHeight="1">
      <c r="A3" s="1634" t="s">
        <v>587</v>
      </c>
      <c r="B3" s="1635"/>
      <c r="C3" s="1646" t="s">
        <v>588</v>
      </c>
      <c r="D3" s="1859"/>
      <c r="E3" s="1653" t="s">
        <v>871</v>
      </c>
      <c r="F3" s="1646" t="s">
        <v>592</v>
      </c>
      <c r="G3" s="1645"/>
      <c r="H3" s="1645"/>
      <c r="I3" s="1640" t="s">
        <v>595</v>
      </c>
    </row>
    <row r="4" spans="1:11" s="81" customFormat="1" ht="64.5" customHeight="1">
      <c r="A4" s="1636"/>
      <c r="B4" s="1637"/>
      <c r="C4" s="682" t="s">
        <v>589</v>
      </c>
      <c r="D4" s="682" t="s">
        <v>590</v>
      </c>
      <c r="E4" s="1642"/>
      <c r="F4" s="682" t="s">
        <v>591</v>
      </c>
      <c r="G4" s="682" t="s">
        <v>593</v>
      </c>
      <c r="H4" s="670" t="s">
        <v>594</v>
      </c>
      <c r="I4" s="1654"/>
      <c r="J4" s="81" t="s">
        <v>220</v>
      </c>
    </row>
    <row r="5" spans="1:11" s="81" customFormat="1" ht="27.75" customHeight="1">
      <c r="A5" s="1638"/>
      <c r="B5" s="1639"/>
      <c r="C5" s="1646" t="s">
        <v>627</v>
      </c>
      <c r="D5" s="1645"/>
      <c r="E5" s="1859"/>
      <c r="F5" s="1646" t="s">
        <v>586</v>
      </c>
      <c r="G5" s="1645"/>
      <c r="H5" s="1859"/>
      <c r="I5" s="1649"/>
    </row>
    <row r="6" spans="1:11" s="115" customFormat="1">
      <c r="A6" s="968">
        <v>2023</v>
      </c>
      <c r="B6" s="926" t="s">
        <v>989</v>
      </c>
      <c r="C6" s="1127">
        <v>87.57</v>
      </c>
      <c r="D6" s="1127">
        <v>71.069999999999993</v>
      </c>
      <c r="E6" s="1127">
        <v>96.74</v>
      </c>
      <c r="F6" s="1127">
        <v>9.65</v>
      </c>
      <c r="G6" s="1127">
        <v>8.25</v>
      </c>
      <c r="H6" s="1127">
        <v>5.71</v>
      </c>
      <c r="I6" s="114">
        <v>205.53</v>
      </c>
    </row>
    <row r="7" spans="1:11" s="115" customFormat="1">
      <c r="A7" s="969"/>
      <c r="B7" s="925" t="s">
        <v>38</v>
      </c>
      <c r="C7" s="1160">
        <v>61.7</v>
      </c>
      <c r="D7" s="1160">
        <v>61.2</v>
      </c>
      <c r="E7" s="1160">
        <v>136.80000000000001</v>
      </c>
      <c r="F7" s="1160">
        <v>96.7</v>
      </c>
      <c r="G7" s="1160">
        <v>124.8</v>
      </c>
      <c r="H7" s="1160">
        <v>91.2</v>
      </c>
      <c r="I7" s="324">
        <v>89.2</v>
      </c>
    </row>
    <row r="8" spans="1:11" s="115" customFormat="1">
      <c r="A8" s="968"/>
      <c r="B8" s="926"/>
      <c r="C8" s="1127"/>
      <c r="D8" s="1127"/>
      <c r="E8" s="1127"/>
      <c r="F8" s="1127"/>
      <c r="G8" s="1127"/>
      <c r="H8" s="1127"/>
      <c r="I8" s="114"/>
    </row>
    <row r="9" spans="1:11" s="115" customFormat="1">
      <c r="A9" s="968">
        <v>2024</v>
      </c>
      <c r="B9" s="926" t="s">
        <v>990</v>
      </c>
      <c r="C9" s="1127">
        <v>74.72</v>
      </c>
      <c r="D9" s="1127">
        <v>55.61</v>
      </c>
      <c r="E9" s="1127">
        <v>111.17</v>
      </c>
      <c r="F9" s="1127">
        <v>9.83</v>
      </c>
      <c r="G9" s="1127">
        <v>7.29</v>
      </c>
      <c r="H9" s="1127">
        <v>5.2</v>
      </c>
      <c r="I9" s="114">
        <v>192.43</v>
      </c>
    </row>
    <row r="10" spans="1:11" s="115" customFormat="1">
      <c r="A10" s="968"/>
      <c r="B10" s="926" t="s">
        <v>997</v>
      </c>
      <c r="C10" s="1127">
        <v>75</v>
      </c>
      <c r="D10" s="1127">
        <v>56.05</v>
      </c>
      <c r="E10" s="1127">
        <v>100.01</v>
      </c>
      <c r="F10" s="1127">
        <v>9.85</v>
      </c>
      <c r="G10" s="1127">
        <v>7.24</v>
      </c>
      <c r="H10" s="1127">
        <v>5.36</v>
      </c>
      <c r="I10" s="114">
        <v>195.47</v>
      </c>
    </row>
    <row r="11" spans="1:11" s="115" customFormat="1">
      <c r="A11" s="968"/>
      <c r="B11" s="926" t="s">
        <v>989</v>
      </c>
      <c r="C11" s="1127">
        <v>76.400000000000006</v>
      </c>
      <c r="D11" s="1127">
        <v>57.02</v>
      </c>
      <c r="E11" s="1127">
        <v>94.63</v>
      </c>
      <c r="F11" s="1127">
        <v>9.7899999999999991</v>
      </c>
      <c r="G11" s="1127">
        <v>7.02</v>
      </c>
      <c r="H11" s="1127">
        <v>5.4</v>
      </c>
      <c r="I11" s="114">
        <v>205.82</v>
      </c>
    </row>
    <row r="12" spans="1:11" s="115" customFormat="1">
      <c r="A12" s="969"/>
      <c r="B12" s="925" t="s">
        <v>38</v>
      </c>
      <c r="C12" s="1160">
        <v>87.2</v>
      </c>
      <c r="D12" s="1160">
        <v>80.2</v>
      </c>
      <c r="E12" s="1160">
        <v>97.8</v>
      </c>
      <c r="F12" s="1160">
        <v>101.5</v>
      </c>
      <c r="G12" s="1160">
        <v>85.1</v>
      </c>
      <c r="H12" s="1160">
        <v>94.6</v>
      </c>
      <c r="I12" s="324">
        <v>100</v>
      </c>
    </row>
    <row r="13" spans="1:11" s="115" customFormat="1">
      <c r="A13" s="968"/>
      <c r="B13" s="926"/>
      <c r="C13" s="1127"/>
      <c r="D13" s="1127"/>
      <c r="E13" s="1127"/>
      <c r="F13" s="1127"/>
      <c r="G13" s="1127"/>
      <c r="H13" s="1127"/>
      <c r="I13" s="114"/>
    </row>
    <row r="14" spans="1:11" s="115" customFormat="1">
      <c r="A14" s="968">
        <v>2025</v>
      </c>
      <c r="B14" s="926" t="s">
        <v>992</v>
      </c>
      <c r="C14" s="1127">
        <v>87.35</v>
      </c>
      <c r="D14" s="1127">
        <v>66.44</v>
      </c>
      <c r="E14" s="1127">
        <v>100.7</v>
      </c>
      <c r="F14" s="1127">
        <v>11.25</v>
      </c>
      <c r="G14" s="1127">
        <v>5.81</v>
      </c>
      <c r="H14" s="1127">
        <v>6.25</v>
      </c>
      <c r="I14" s="114">
        <v>221.45</v>
      </c>
    </row>
    <row r="15" spans="1:11" s="115" customFormat="1">
      <c r="A15" s="968"/>
      <c r="B15" s="926" t="s">
        <v>990</v>
      </c>
      <c r="C15" s="1127">
        <v>86.28</v>
      </c>
      <c r="D15" s="1127">
        <v>65.650000000000006</v>
      </c>
      <c r="E15" s="1127">
        <v>102.43</v>
      </c>
      <c r="F15" s="1127">
        <v>11.91</v>
      </c>
      <c r="G15" s="1127">
        <v>6.34</v>
      </c>
      <c r="H15" s="1127">
        <v>6.62</v>
      </c>
      <c r="I15" s="114">
        <v>220.39</v>
      </c>
    </row>
    <row r="16" spans="1:11" s="115" customFormat="1">
      <c r="A16" s="969"/>
      <c r="B16" s="925" t="s">
        <v>38</v>
      </c>
      <c r="C16" s="1160">
        <v>115</v>
      </c>
      <c r="D16" s="1160">
        <v>118.1</v>
      </c>
      <c r="E16" s="1160">
        <v>89.2</v>
      </c>
      <c r="F16" s="1160">
        <v>121.3</v>
      </c>
      <c r="G16" s="1160">
        <v>87.9</v>
      </c>
      <c r="H16" s="1160">
        <v>126.3</v>
      </c>
      <c r="I16" s="324">
        <v>112.8</v>
      </c>
    </row>
    <row r="17" spans="1:9" s="115" customFormat="1">
      <c r="A17" s="967"/>
      <c r="B17" s="924"/>
      <c r="C17" s="1127"/>
      <c r="D17" s="1127"/>
      <c r="E17" s="114"/>
      <c r="F17" s="1127"/>
      <c r="G17" s="114"/>
      <c r="H17" s="1127"/>
      <c r="I17" s="341"/>
    </row>
    <row r="18" spans="1:9" s="115" customFormat="1">
      <c r="A18" s="967">
        <v>2024</v>
      </c>
      <c r="B18" s="924" t="s">
        <v>974</v>
      </c>
      <c r="C18" s="1161">
        <v>68.349999999999994</v>
      </c>
      <c r="D18" s="1161">
        <v>50.31</v>
      </c>
      <c r="E18" s="426">
        <v>172.14</v>
      </c>
      <c r="F18" s="1161">
        <v>9.81</v>
      </c>
      <c r="G18" s="426">
        <v>7.35</v>
      </c>
      <c r="H18" s="1161">
        <v>5.15</v>
      </c>
      <c r="I18" s="78">
        <v>194.28</v>
      </c>
    </row>
    <row r="19" spans="1:9" s="115" customFormat="1">
      <c r="A19" s="967"/>
      <c r="B19" s="924" t="s">
        <v>975</v>
      </c>
      <c r="C19" s="1161">
        <v>79.23</v>
      </c>
      <c r="D19" s="1161">
        <v>57.13</v>
      </c>
      <c r="E19" s="426">
        <v>245.37</v>
      </c>
      <c r="F19" s="1161">
        <v>9.77</v>
      </c>
      <c r="G19" s="426">
        <v>7.31</v>
      </c>
      <c r="H19" s="1161">
        <v>5.35</v>
      </c>
      <c r="I19" s="78">
        <v>195.32</v>
      </c>
    </row>
    <row r="20" spans="1:9" s="115" customFormat="1">
      <c r="A20" s="967"/>
      <c r="B20" s="924" t="s">
        <v>976</v>
      </c>
      <c r="C20" s="1161">
        <v>78.42</v>
      </c>
      <c r="D20" s="1161">
        <v>53.2</v>
      </c>
      <c r="E20" s="426">
        <v>226.04</v>
      </c>
      <c r="F20" s="1161">
        <v>9.9</v>
      </c>
      <c r="G20" s="426">
        <v>7.51</v>
      </c>
      <c r="H20" s="1161">
        <v>5.58</v>
      </c>
      <c r="I20" s="78">
        <v>194</v>
      </c>
    </row>
    <row r="21" spans="1:9" s="115" customFormat="1">
      <c r="A21" s="967"/>
      <c r="B21" s="924" t="s">
        <v>977</v>
      </c>
      <c r="C21" s="1161">
        <v>74.33</v>
      </c>
      <c r="D21" s="1161">
        <v>55.99</v>
      </c>
      <c r="E21" s="426">
        <v>97.75</v>
      </c>
      <c r="F21" s="1161">
        <v>9.85</v>
      </c>
      <c r="G21" s="426">
        <v>7.25</v>
      </c>
      <c r="H21" s="1161">
        <v>5.54</v>
      </c>
      <c r="I21" s="78">
        <v>195.38</v>
      </c>
    </row>
    <row r="22" spans="1:9" s="115" customFormat="1">
      <c r="A22" s="967"/>
      <c r="B22" s="924" t="s">
        <v>978</v>
      </c>
      <c r="C22" s="1161">
        <v>76.41</v>
      </c>
      <c r="D22" s="1161">
        <v>57.24</v>
      </c>
      <c r="E22" s="426">
        <v>83.94</v>
      </c>
      <c r="F22" s="1161">
        <v>9.94</v>
      </c>
      <c r="G22" s="426">
        <v>7.03</v>
      </c>
      <c r="H22" s="1161">
        <v>5.83</v>
      </c>
      <c r="I22" s="78">
        <v>200.38</v>
      </c>
    </row>
    <row r="23" spans="1:9" s="115" customFormat="1">
      <c r="A23" s="967"/>
      <c r="B23" s="924" t="s">
        <v>979</v>
      </c>
      <c r="C23" s="1161">
        <v>76.7</v>
      </c>
      <c r="D23" s="1161">
        <v>55.98</v>
      </c>
      <c r="E23" s="426">
        <v>76.41</v>
      </c>
      <c r="F23" s="1161">
        <v>10.14</v>
      </c>
      <c r="G23" s="426">
        <v>7.03</v>
      </c>
      <c r="H23" s="1161">
        <v>5.94</v>
      </c>
      <c r="I23" s="78">
        <v>208.45</v>
      </c>
    </row>
    <row r="24" spans="1:9" s="115" customFormat="1">
      <c r="A24" s="967"/>
      <c r="B24" s="924" t="s">
        <v>968</v>
      </c>
      <c r="C24" s="1161">
        <v>80.25</v>
      </c>
      <c r="D24" s="1161">
        <v>62.19</v>
      </c>
      <c r="E24" s="426">
        <v>71.69</v>
      </c>
      <c r="F24" s="1161">
        <v>9.89</v>
      </c>
      <c r="G24" s="426">
        <v>6.88</v>
      </c>
      <c r="H24" s="1161">
        <v>5.56</v>
      </c>
      <c r="I24" s="78">
        <v>217.04</v>
      </c>
    </row>
    <row r="25" spans="1:9" s="115" customFormat="1">
      <c r="A25" s="967"/>
      <c r="B25" s="924" t="s">
        <v>969</v>
      </c>
      <c r="C25" s="1161">
        <v>85.96</v>
      </c>
      <c r="D25" s="1161">
        <v>59.21</v>
      </c>
      <c r="E25" s="426">
        <v>81.64</v>
      </c>
      <c r="F25" s="1161">
        <v>9.89</v>
      </c>
      <c r="G25" s="426">
        <v>6.41</v>
      </c>
      <c r="H25" s="1161">
        <v>5.4</v>
      </c>
      <c r="I25" s="78">
        <v>230.57</v>
      </c>
    </row>
    <row r="26" spans="1:9" s="115" customFormat="1">
      <c r="A26" s="967"/>
      <c r="B26" s="924" t="s">
        <v>970</v>
      </c>
      <c r="C26" s="1161">
        <v>86.95</v>
      </c>
      <c r="D26" s="1161">
        <v>61.77</v>
      </c>
      <c r="E26" s="426">
        <v>88.04</v>
      </c>
      <c r="F26" s="1161">
        <v>10.14</v>
      </c>
      <c r="G26" s="426">
        <v>6.34</v>
      </c>
      <c r="H26" s="1161">
        <v>5.82</v>
      </c>
      <c r="I26" s="78">
        <v>267.33</v>
      </c>
    </row>
    <row r="27" spans="1:9" s="115" customFormat="1">
      <c r="A27" s="967"/>
      <c r="B27" s="924"/>
      <c r="C27" s="1161"/>
      <c r="D27" s="1161"/>
      <c r="E27" s="426"/>
      <c r="F27" s="1161"/>
      <c r="G27" s="426"/>
      <c r="H27" s="1161"/>
      <c r="I27" s="78"/>
    </row>
    <row r="28" spans="1:9" s="115" customFormat="1">
      <c r="A28" s="967">
        <v>2025</v>
      </c>
      <c r="B28" s="924" t="s">
        <v>971</v>
      </c>
      <c r="C28" s="1161">
        <v>88.15</v>
      </c>
      <c r="D28" s="1161">
        <v>67.819999999999993</v>
      </c>
      <c r="E28" s="426">
        <v>98.93</v>
      </c>
      <c r="F28" s="1161">
        <v>11.27</v>
      </c>
      <c r="G28" s="426">
        <v>5.73</v>
      </c>
      <c r="H28" s="1161">
        <v>5.85</v>
      </c>
      <c r="I28" s="78">
        <v>220.73</v>
      </c>
    </row>
    <row r="29" spans="1:9" s="115" customFormat="1">
      <c r="A29" s="967"/>
      <c r="B29" s="924" t="s">
        <v>972</v>
      </c>
      <c r="C29" s="1161">
        <v>88.18</v>
      </c>
      <c r="D29" s="1161">
        <v>64.709999999999994</v>
      </c>
      <c r="E29" s="426">
        <v>102.21</v>
      </c>
      <c r="F29" s="1161">
        <v>11.34</v>
      </c>
      <c r="G29" s="426">
        <v>5.69</v>
      </c>
      <c r="H29" s="1161">
        <v>6.72</v>
      </c>
      <c r="I29" s="78">
        <v>221.55</v>
      </c>
    </row>
    <row r="30" spans="1:9" s="115" customFormat="1">
      <c r="A30" s="967"/>
      <c r="B30" s="924" t="s">
        <v>973</v>
      </c>
      <c r="C30" s="1161">
        <v>84.51</v>
      </c>
      <c r="D30" s="1161">
        <v>68.989999999999995</v>
      </c>
      <c r="E30" s="426">
        <v>103.56</v>
      </c>
      <c r="F30" s="1161">
        <v>11.11</v>
      </c>
      <c r="G30" s="426">
        <v>6.04</v>
      </c>
      <c r="H30" s="1161">
        <v>6.22</v>
      </c>
      <c r="I30" s="78">
        <v>222.05</v>
      </c>
    </row>
    <row r="31" spans="1:9" s="115" customFormat="1">
      <c r="A31" s="967"/>
      <c r="B31" s="924" t="s">
        <v>974</v>
      </c>
      <c r="C31" s="1161">
        <v>84.68</v>
      </c>
      <c r="D31" s="1161">
        <v>60.71</v>
      </c>
      <c r="E31" s="426">
        <v>125.06</v>
      </c>
      <c r="F31" s="1161">
        <v>11.57</v>
      </c>
      <c r="G31" s="426">
        <v>6.89</v>
      </c>
      <c r="H31" s="1161">
        <v>6.86</v>
      </c>
      <c r="I31" s="78">
        <v>220.76</v>
      </c>
    </row>
    <row r="32" spans="1:9" s="115" customFormat="1">
      <c r="A32" s="967"/>
      <c r="B32" s="924" t="s">
        <v>975</v>
      </c>
      <c r="C32" s="1161">
        <v>85.47</v>
      </c>
      <c r="D32" s="1161">
        <v>68.67</v>
      </c>
      <c r="E32" s="426">
        <v>157.99</v>
      </c>
      <c r="F32" s="1161">
        <v>13.04</v>
      </c>
      <c r="G32" s="426">
        <v>6.99</v>
      </c>
      <c r="H32" s="1161">
        <v>6.99</v>
      </c>
      <c r="I32" s="78">
        <v>219.41</v>
      </c>
    </row>
    <row r="33" spans="1:9" s="115" customFormat="1">
      <c r="A33" s="967"/>
      <c r="B33" s="924" t="s">
        <v>976</v>
      </c>
      <c r="C33" s="1161">
        <v>83.78</v>
      </c>
      <c r="D33" s="1161">
        <v>66.17</v>
      </c>
      <c r="E33" s="426">
        <v>115.68</v>
      </c>
      <c r="F33" s="1161">
        <v>12.84</v>
      </c>
      <c r="G33" s="426">
        <v>6.82</v>
      </c>
      <c r="H33" s="1161">
        <v>7.01</v>
      </c>
      <c r="I33" s="78">
        <v>218.35</v>
      </c>
    </row>
    <row r="34" spans="1:9" s="115" customFormat="1">
      <c r="A34" s="967"/>
      <c r="B34" s="925" t="s">
        <v>38</v>
      </c>
      <c r="C34" s="1160">
        <v>106.8</v>
      </c>
      <c r="D34" s="1160">
        <v>124.4</v>
      </c>
      <c r="E34" s="289">
        <v>51.2</v>
      </c>
      <c r="F34" s="1160">
        <v>129.69999999999999</v>
      </c>
      <c r="G34" s="289">
        <v>90.8</v>
      </c>
      <c r="H34" s="1160">
        <v>125.6</v>
      </c>
      <c r="I34" s="287">
        <v>112.4</v>
      </c>
    </row>
    <row r="35" spans="1:9" s="115" customFormat="1">
      <c r="A35" s="967"/>
      <c r="B35" s="925" t="s">
        <v>39</v>
      </c>
      <c r="C35" s="1160">
        <v>98</v>
      </c>
      <c r="D35" s="1160">
        <v>96.4</v>
      </c>
      <c r="E35" s="1160">
        <v>73.2</v>
      </c>
      <c r="F35" s="1160">
        <v>98.5</v>
      </c>
      <c r="G35" s="1160">
        <v>97.6</v>
      </c>
      <c r="H35" s="1160">
        <v>100.3</v>
      </c>
      <c r="I35" s="287">
        <v>99.5</v>
      </c>
    </row>
    <row r="36" spans="1:9" s="115" customFormat="1" ht="7.5" customHeight="1">
      <c r="A36" s="116"/>
      <c r="B36" s="47"/>
      <c r="C36" s="52"/>
      <c r="D36" s="52"/>
      <c r="E36" s="44"/>
      <c r="F36" s="52"/>
      <c r="G36" s="52"/>
      <c r="H36" s="52"/>
      <c r="I36" s="52"/>
    </row>
    <row r="37" spans="1:9" ht="12.75" customHeight="1">
      <c r="A37" s="1860" t="s">
        <v>1034</v>
      </c>
      <c r="B37" s="1860"/>
      <c r="C37" s="1860"/>
      <c r="D37" s="1860"/>
      <c r="E37" s="1860"/>
      <c r="F37" s="202"/>
      <c r="G37" s="202"/>
      <c r="H37" s="202"/>
      <c r="I37" s="202"/>
    </row>
    <row r="38" spans="1:9" s="50" customFormat="1" ht="12.75" customHeight="1">
      <c r="A38" s="1861" t="s">
        <v>787</v>
      </c>
      <c r="B38" s="1861"/>
      <c r="C38" s="1861"/>
      <c r="D38" s="1861"/>
    </row>
  </sheetData>
  <mergeCells count="13">
    <mergeCell ref="F5:H5"/>
    <mergeCell ref="A37:E37"/>
    <mergeCell ref="A38:D38"/>
    <mergeCell ref="A1:G1"/>
    <mergeCell ref="I1:K1"/>
    <mergeCell ref="A2:G2"/>
    <mergeCell ref="I2:K2"/>
    <mergeCell ref="A3:B5"/>
    <mergeCell ref="C3:D3"/>
    <mergeCell ref="E3:E4"/>
    <mergeCell ref="F3:H3"/>
    <mergeCell ref="I3:I5"/>
    <mergeCell ref="C5:E5"/>
  </mergeCells>
  <hyperlinks>
    <hyperlink ref="I1" location="'Spis tablic     List of tables'!A1" display="Powrót do spisu tablic" xr:uid="{00000000-0004-0000-2100-000000000000}"/>
    <hyperlink ref="I1:J1" location="'Spis tablic     List of tables'!A1" display="Powrót do spisu tablic" xr:uid="{00000000-0004-0000-2100-000001000000}"/>
    <hyperlink ref="I2" location="'Spis tablic     List of tables'!A1" display="Powrót do spisu tablic" xr:uid="{00000000-0004-0000-2100-000002000000}"/>
    <hyperlink ref="I1:K1" location="'Spis tablic     List of tables'!A37" display="Powrót do spisu tablic" xr:uid="{00000000-0004-0000-2100-000003000000}"/>
    <hyperlink ref="I2:K2" location="'Spis tablic     List of tables'!A37" display="Return to list tables" xr:uid="{00000000-0004-0000-2100-000004000000}"/>
    <hyperlink ref="I1:K2" location="'Spis tablic     List of tables'!A1" display="Powrót do spisu tablic" xr:uid="{00000000-0004-0000-2100-000005000000}"/>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B18:B33"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38"/>
  <sheetViews>
    <sheetView showGridLines="0" zoomScaleNormal="100" zoomScaleSheetLayoutView="100" workbookViewId="0">
      <selection activeCell="B32" sqref="B32"/>
    </sheetView>
  </sheetViews>
  <sheetFormatPr defaultRowHeight="13.8"/>
  <cols>
    <col min="1" max="1" width="9.59765625" customWidth="1"/>
    <col min="2" max="2" width="13.59765625" customWidth="1"/>
    <col min="3" max="7" width="14.59765625" customWidth="1"/>
  </cols>
  <sheetData>
    <row r="1" spans="1:8" ht="15.6">
      <c r="A1" s="1866" t="s">
        <v>596</v>
      </c>
      <c r="B1" s="1866"/>
      <c r="C1" s="1866"/>
      <c r="D1" s="1866"/>
      <c r="E1" s="1866"/>
      <c r="F1" s="1866"/>
      <c r="G1" s="1804" t="s">
        <v>23</v>
      </c>
      <c r="H1" s="1804"/>
    </row>
    <row r="2" spans="1:8" ht="15.6">
      <c r="A2" s="1862" t="s">
        <v>737</v>
      </c>
      <c r="B2" s="1862"/>
      <c r="C2" s="1862"/>
      <c r="D2" s="1862"/>
      <c r="E2" s="1862"/>
      <c r="F2" s="1862"/>
      <c r="G2" s="1805" t="s">
        <v>848</v>
      </c>
      <c r="H2" s="1805"/>
    </row>
    <row r="3" spans="1:8" ht="35.1" customHeight="1">
      <c r="A3" s="1634" t="s">
        <v>601</v>
      </c>
      <c r="B3" s="1867"/>
      <c r="C3" s="1646" t="s">
        <v>597</v>
      </c>
      <c r="D3" s="1645"/>
      <c r="E3" s="1645"/>
      <c r="F3" s="1859"/>
      <c r="G3" s="1561" t="s">
        <v>1141</v>
      </c>
      <c r="H3" s="262"/>
    </row>
    <row r="4" spans="1:8" ht="14.25" customHeight="1">
      <c r="A4" s="1868"/>
      <c r="B4" s="1869"/>
      <c r="C4" s="1640" t="s">
        <v>589</v>
      </c>
      <c r="D4" s="1653" t="s">
        <v>590</v>
      </c>
      <c r="E4" s="1634" t="s">
        <v>598</v>
      </c>
      <c r="F4" s="1653" t="s">
        <v>599</v>
      </c>
      <c r="G4" s="1564"/>
      <c r="H4" s="262"/>
    </row>
    <row r="5" spans="1:8">
      <c r="A5" s="1868"/>
      <c r="B5" s="1869"/>
      <c r="C5" s="1654"/>
      <c r="D5" s="1863"/>
      <c r="E5" s="1636"/>
      <c r="F5" s="1863"/>
      <c r="G5" s="1564"/>
      <c r="H5" s="262"/>
    </row>
    <row r="6" spans="1:8">
      <c r="A6" s="1868"/>
      <c r="B6" s="1869"/>
      <c r="C6" s="1654"/>
      <c r="D6" s="1863"/>
      <c r="E6" s="1636"/>
      <c r="F6" s="1863"/>
      <c r="G6" s="1564"/>
      <c r="H6" s="262"/>
    </row>
    <row r="7" spans="1:8">
      <c r="A7" s="1868"/>
      <c r="B7" s="1869"/>
      <c r="C7" s="1654"/>
      <c r="D7" s="1863"/>
      <c r="E7" s="1636"/>
      <c r="F7" s="1863"/>
      <c r="G7" s="1564"/>
      <c r="H7" s="262"/>
    </row>
    <row r="8" spans="1:8">
      <c r="A8" s="1868"/>
      <c r="B8" s="1869"/>
      <c r="C8" s="1654"/>
      <c r="D8" s="1863"/>
      <c r="E8" s="1636"/>
      <c r="F8" s="1863"/>
      <c r="G8" s="1564"/>
      <c r="H8" s="262"/>
    </row>
    <row r="9" spans="1:8">
      <c r="A9" s="1868"/>
      <c r="B9" s="1869"/>
      <c r="C9" s="1649"/>
      <c r="D9" s="1642"/>
      <c r="E9" s="1638"/>
      <c r="F9" s="1642"/>
      <c r="G9" s="1570"/>
      <c r="H9" s="262"/>
    </row>
    <row r="10" spans="1:8" ht="20.100000000000001" customHeight="1">
      <c r="A10" s="1870"/>
      <c r="B10" s="1871"/>
      <c r="C10" s="1807" t="s">
        <v>600</v>
      </c>
      <c r="D10" s="1651"/>
      <c r="E10" s="1651"/>
      <c r="F10" s="1651"/>
      <c r="G10" s="1651"/>
      <c r="H10" s="262"/>
    </row>
    <row r="11" spans="1:8">
      <c r="A11" s="770">
        <v>2023</v>
      </c>
      <c r="B11" s="926" t="s">
        <v>989</v>
      </c>
      <c r="C11" s="1127">
        <v>139.22999999999999</v>
      </c>
      <c r="D11" s="1127">
        <v>124.44</v>
      </c>
      <c r="E11" s="1127">
        <v>134.1</v>
      </c>
      <c r="F11" s="1127">
        <v>125.76</v>
      </c>
      <c r="G11" s="341">
        <v>197.99</v>
      </c>
      <c r="H11" s="262"/>
    </row>
    <row r="12" spans="1:8">
      <c r="A12" s="770">
        <v>2024</v>
      </c>
      <c r="B12" s="926" t="s">
        <v>989</v>
      </c>
      <c r="C12" s="1127">
        <v>111.21</v>
      </c>
      <c r="D12" s="1127">
        <v>92.74</v>
      </c>
      <c r="E12" s="1127">
        <v>105.12</v>
      </c>
      <c r="F12" s="1127">
        <v>100.51</v>
      </c>
      <c r="G12" s="341">
        <v>221.61</v>
      </c>
      <c r="H12" s="262"/>
    </row>
    <row r="13" spans="1:8">
      <c r="A13" s="770"/>
      <c r="B13" s="925" t="s">
        <v>38</v>
      </c>
      <c r="C13" s="1162">
        <v>79.900000000000006</v>
      </c>
      <c r="D13" s="1162">
        <v>74.5</v>
      </c>
      <c r="E13" s="1162">
        <v>78.400000000000006</v>
      </c>
      <c r="F13" s="1162">
        <v>79.900000000000006</v>
      </c>
      <c r="G13" s="342">
        <v>111.9</v>
      </c>
      <c r="H13" s="262"/>
    </row>
    <row r="14" spans="1:8">
      <c r="A14" s="771"/>
      <c r="B14" s="938"/>
      <c r="C14" s="1163"/>
      <c r="D14" s="1163"/>
      <c r="E14" s="1163"/>
      <c r="F14" s="1163"/>
      <c r="G14" s="343"/>
      <c r="H14" s="262"/>
    </row>
    <row r="15" spans="1:8">
      <c r="A15" s="116">
        <v>2024</v>
      </c>
      <c r="B15" s="924" t="s">
        <v>974</v>
      </c>
      <c r="C15" s="1161">
        <v>104.83</v>
      </c>
      <c r="D15" s="1127">
        <v>87.5</v>
      </c>
      <c r="E15" s="1127">
        <v>102.61</v>
      </c>
      <c r="F15" s="1127">
        <v>99.13</v>
      </c>
      <c r="G15" s="341">
        <v>227.07</v>
      </c>
      <c r="H15" s="262"/>
    </row>
    <row r="16" spans="1:8">
      <c r="A16" s="116"/>
      <c r="B16" s="924" t="s">
        <v>975</v>
      </c>
      <c r="C16" s="1161">
        <v>112.76</v>
      </c>
      <c r="D16" s="1127">
        <v>93.75</v>
      </c>
      <c r="E16" s="1127">
        <v>108.27</v>
      </c>
      <c r="F16" s="1127">
        <v>97.73</v>
      </c>
      <c r="G16" s="341">
        <v>233.96</v>
      </c>
      <c r="H16" s="262"/>
    </row>
    <row r="17" spans="1:8">
      <c r="A17" s="116"/>
      <c r="B17" s="924" t="s">
        <v>976</v>
      </c>
      <c r="C17" s="1161">
        <v>117.59</v>
      </c>
      <c r="D17" s="1127">
        <v>95.45</v>
      </c>
      <c r="E17" s="1127">
        <v>111.67</v>
      </c>
      <c r="F17" s="1127">
        <v>104.57</v>
      </c>
      <c r="G17" s="341">
        <v>252.59</v>
      </c>
      <c r="H17" s="262"/>
    </row>
    <row r="18" spans="1:8">
      <c r="A18" s="116"/>
      <c r="B18" s="924" t="s">
        <v>977</v>
      </c>
      <c r="C18" s="1161">
        <v>114.46</v>
      </c>
      <c r="D18" s="1127">
        <v>95.45</v>
      </c>
      <c r="E18" s="1127">
        <v>103.33</v>
      </c>
      <c r="F18" s="1127">
        <v>99.09</v>
      </c>
      <c r="G18" s="341" t="s">
        <v>92</v>
      </c>
      <c r="H18" s="262"/>
    </row>
    <row r="19" spans="1:8">
      <c r="A19" s="116"/>
      <c r="B19" s="924" t="s">
        <v>978</v>
      </c>
      <c r="C19" s="1161">
        <v>112.58</v>
      </c>
      <c r="D19" s="1127">
        <v>98.46</v>
      </c>
      <c r="E19" s="1127">
        <v>106.8</v>
      </c>
      <c r="F19" s="1127">
        <v>100.83</v>
      </c>
      <c r="G19" s="341">
        <v>241.19</v>
      </c>
      <c r="H19" s="262"/>
    </row>
    <row r="20" spans="1:8">
      <c r="A20" s="116"/>
      <c r="B20" s="924" t="s">
        <v>979</v>
      </c>
      <c r="C20" s="1161">
        <v>105.48</v>
      </c>
      <c r="D20" s="1127">
        <v>89.23</v>
      </c>
      <c r="E20" s="1127">
        <v>103.65</v>
      </c>
      <c r="F20" s="1127">
        <v>96.6</v>
      </c>
      <c r="G20" s="341">
        <v>210</v>
      </c>
      <c r="H20" s="262"/>
    </row>
    <row r="21" spans="1:8">
      <c r="A21" s="116"/>
      <c r="B21" s="924" t="s">
        <v>968</v>
      </c>
      <c r="C21" s="1161">
        <v>108.44</v>
      </c>
      <c r="D21" s="1127">
        <v>95.71</v>
      </c>
      <c r="E21" s="1127">
        <v>106</v>
      </c>
      <c r="F21" s="1127">
        <v>96.25</v>
      </c>
      <c r="G21" s="341">
        <v>194.58</v>
      </c>
      <c r="H21" s="262"/>
    </row>
    <row r="22" spans="1:8">
      <c r="A22" s="116"/>
      <c r="B22" s="924" t="s">
        <v>969</v>
      </c>
      <c r="C22" s="1161">
        <v>108.71</v>
      </c>
      <c r="D22" s="1127">
        <v>92.5</v>
      </c>
      <c r="E22" s="1127">
        <v>101.92</v>
      </c>
      <c r="F22" s="1127">
        <v>100.42</v>
      </c>
      <c r="G22" s="341">
        <v>201.33</v>
      </c>
      <c r="H22" s="262"/>
    </row>
    <row r="23" spans="1:8">
      <c r="A23" s="116"/>
      <c r="B23" s="924" t="s">
        <v>970</v>
      </c>
      <c r="C23" s="1161">
        <v>111.09</v>
      </c>
      <c r="D23" s="1127">
        <v>92.5</v>
      </c>
      <c r="E23" s="1127">
        <v>108.26</v>
      </c>
      <c r="F23" s="1127">
        <v>97.05</v>
      </c>
      <c r="G23" s="341">
        <v>194.48</v>
      </c>
      <c r="H23" s="262"/>
    </row>
    <row r="24" spans="1:8">
      <c r="A24" s="116"/>
      <c r="B24" s="924"/>
      <c r="C24" s="1161"/>
      <c r="D24" s="1127"/>
      <c r="E24" s="1127"/>
      <c r="F24" s="1127"/>
      <c r="G24" s="341"/>
      <c r="H24" s="262"/>
    </row>
    <row r="25" spans="1:8">
      <c r="A25" s="116">
        <v>2025</v>
      </c>
      <c r="B25" s="924" t="s">
        <v>971</v>
      </c>
      <c r="C25" s="1161">
        <v>114.31</v>
      </c>
      <c r="D25" s="1127">
        <v>99.55</v>
      </c>
      <c r="E25" s="1127">
        <v>110.83</v>
      </c>
      <c r="F25" s="1127">
        <v>98.91</v>
      </c>
      <c r="G25" s="341">
        <v>190.77</v>
      </c>
      <c r="H25" s="262"/>
    </row>
    <row r="26" spans="1:8">
      <c r="A26" s="116"/>
      <c r="B26" s="924" t="s">
        <v>972</v>
      </c>
      <c r="C26" s="1161">
        <v>115.17</v>
      </c>
      <c r="D26" s="1127">
        <v>98.85</v>
      </c>
      <c r="E26" s="1127">
        <v>106.82</v>
      </c>
      <c r="F26" s="1127">
        <v>99.78</v>
      </c>
      <c r="G26" s="341">
        <v>193.4</v>
      </c>
      <c r="H26" s="262"/>
    </row>
    <row r="27" spans="1:8">
      <c r="A27" s="116"/>
      <c r="B27" s="924" t="s">
        <v>973</v>
      </c>
      <c r="C27" s="1161">
        <v>118.06</v>
      </c>
      <c r="D27" s="1127">
        <v>101.82</v>
      </c>
      <c r="E27" s="1127">
        <v>110.21</v>
      </c>
      <c r="F27" s="1127">
        <v>101.36</v>
      </c>
      <c r="G27" s="341">
        <v>208.16</v>
      </c>
      <c r="H27" s="262"/>
    </row>
    <row r="28" spans="1:8">
      <c r="A28" s="116"/>
      <c r="B28" s="924" t="s">
        <v>974</v>
      </c>
      <c r="C28" s="1161">
        <v>118.06</v>
      </c>
      <c r="D28" s="1127">
        <v>104.58</v>
      </c>
      <c r="E28" s="1127">
        <v>113.04</v>
      </c>
      <c r="F28" s="1127">
        <v>102.38</v>
      </c>
      <c r="G28" s="341">
        <v>222.32</v>
      </c>
      <c r="H28" s="262"/>
    </row>
    <row r="29" spans="1:8">
      <c r="A29" s="116"/>
      <c r="B29" s="924" t="s">
        <v>975</v>
      </c>
      <c r="C29" s="1161">
        <v>118.75</v>
      </c>
      <c r="D29" s="1127">
        <v>106.33</v>
      </c>
      <c r="E29" s="1127">
        <v>108.08</v>
      </c>
      <c r="F29" s="1127">
        <v>99.17</v>
      </c>
      <c r="G29" s="341">
        <v>216.3</v>
      </c>
      <c r="H29" s="262"/>
    </row>
    <row r="30" spans="1:8">
      <c r="A30" s="116"/>
      <c r="B30" s="924" t="s">
        <v>976</v>
      </c>
      <c r="C30" s="1161">
        <v>117.33</v>
      </c>
      <c r="D30" s="1127">
        <v>103.18</v>
      </c>
      <c r="E30" s="1127">
        <v>111.59</v>
      </c>
      <c r="F30" s="1127">
        <v>100.48</v>
      </c>
      <c r="G30" s="341">
        <v>197.5</v>
      </c>
      <c r="H30" s="262"/>
    </row>
    <row r="31" spans="1:8">
      <c r="A31" s="46"/>
      <c r="B31" s="925" t="s">
        <v>38</v>
      </c>
      <c r="C31" s="1162">
        <v>99.8</v>
      </c>
      <c r="D31" s="1162">
        <v>108.1</v>
      </c>
      <c r="E31" s="1162">
        <v>99.9</v>
      </c>
      <c r="F31" s="1162">
        <v>96.1</v>
      </c>
      <c r="G31" s="342">
        <v>78.2</v>
      </c>
      <c r="H31" s="262"/>
    </row>
    <row r="32" spans="1:8">
      <c r="A32" s="46"/>
      <c r="B32" s="925" t="s">
        <v>39</v>
      </c>
      <c r="C32" s="1162">
        <v>98.8</v>
      </c>
      <c r="D32" s="1162">
        <v>97</v>
      </c>
      <c r="E32" s="1162">
        <v>103.2</v>
      </c>
      <c r="F32" s="1162">
        <v>101.3</v>
      </c>
      <c r="G32" s="342">
        <v>91.3</v>
      </c>
      <c r="H32" s="262"/>
    </row>
    <row r="33" spans="1:8" ht="7.5" customHeight="1">
      <c r="A33" s="46"/>
      <c r="B33" s="47"/>
      <c r="C33" s="57"/>
      <c r="D33" s="57"/>
      <c r="E33" s="57"/>
      <c r="F33" s="57"/>
      <c r="G33" s="57"/>
      <c r="H33" s="202"/>
    </row>
    <row r="34" spans="1:8" s="117" customFormat="1" ht="23.25" customHeight="1">
      <c r="A34" s="1864" t="s">
        <v>1065</v>
      </c>
      <c r="B34" s="1864"/>
      <c r="C34" s="1864"/>
      <c r="D34" s="1864"/>
      <c r="E34" s="1864"/>
      <c r="F34" s="1864"/>
      <c r="G34" s="1864"/>
    </row>
    <row r="35" spans="1:8" s="118" customFormat="1" ht="25.5" customHeight="1">
      <c r="A35" s="1865" t="s">
        <v>1066</v>
      </c>
      <c r="B35" s="1865"/>
      <c r="C35" s="1865"/>
      <c r="D35" s="1865"/>
      <c r="E35" s="1865"/>
      <c r="F35" s="1865"/>
      <c r="G35" s="1865"/>
    </row>
    <row r="36" spans="1:8">
      <c r="A36" s="202"/>
      <c r="B36" s="202"/>
      <c r="C36" s="202"/>
      <c r="D36" s="202"/>
      <c r="E36" s="202"/>
      <c r="F36" s="202"/>
      <c r="G36" s="202"/>
      <c r="H36" s="202"/>
    </row>
    <row r="37" spans="1:8">
      <c r="A37" s="202"/>
      <c r="B37" s="202"/>
      <c r="C37" s="202"/>
      <c r="D37" s="202"/>
      <c r="E37" s="202"/>
      <c r="F37" s="202"/>
      <c r="G37" s="202"/>
      <c r="H37" s="202"/>
    </row>
    <row r="38" spans="1:8">
      <c r="A38" s="202"/>
      <c r="B38" s="202"/>
      <c r="C38" s="202"/>
      <c r="D38" s="202"/>
      <c r="E38" s="202"/>
      <c r="F38" s="202"/>
      <c r="G38" s="202"/>
      <c r="H38" s="202"/>
    </row>
  </sheetData>
  <mergeCells count="14">
    <mergeCell ref="F4:F9"/>
    <mergeCell ref="C10:G10"/>
    <mergeCell ref="A34:G34"/>
    <mergeCell ref="A35:G35"/>
    <mergeCell ref="A1:F1"/>
    <mergeCell ref="G1:H1"/>
    <mergeCell ref="A2:F2"/>
    <mergeCell ref="G2:H2"/>
    <mergeCell ref="A3:B10"/>
    <mergeCell ref="C3:F3"/>
    <mergeCell ref="G3:G9"/>
    <mergeCell ref="C4:C9"/>
    <mergeCell ref="D4:D9"/>
    <mergeCell ref="E4:E9"/>
  </mergeCells>
  <hyperlinks>
    <hyperlink ref="G1" location="'Spis tablic     List of tables'!A1" display="Powrót do spisu tablic" xr:uid="{00000000-0004-0000-2200-000000000000}"/>
    <hyperlink ref="G1:H1" location="'Spis tablic     List of tables'!A32" display="Powrót do spisu tablic" xr:uid="{00000000-0004-0000-2200-000001000000}"/>
    <hyperlink ref="G2:H2" location="'Spis tablic     List of tables'!A32" display="Return to list tables" xr:uid="{00000000-0004-0000-2200-000002000000}"/>
    <hyperlink ref="G1:H2" location="'Spis tablic     List of tables'!A1" display="Powrót do spisu tablic" xr:uid="{00000000-0004-0000-2200-000003000000}"/>
  </hyperlinks>
  <pageMargins left="0.39370078740157483" right="0.39370078740157483" top="0.19685039370078741" bottom="0.19685039370078741" header="0.31496062992125984" footer="0.31496062992125984"/>
  <pageSetup paperSize="9" orientation="landscape" r:id="rId1"/>
  <ignoredErrors>
    <ignoredError sqref="B15:B30"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Q44"/>
  <sheetViews>
    <sheetView showGridLines="0" topLeftCell="A5" zoomScaleNormal="100" zoomScaleSheetLayoutView="100" workbookViewId="0">
      <selection activeCell="H36" sqref="H36"/>
    </sheetView>
  </sheetViews>
  <sheetFormatPr defaultColWidth="9" defaultRowHeight="13.2"/>
  <cols>
    <col min="1" max="1" width="8.09765625" style="6" customWidth="1"/>
    <col min="2" max="2" width="13.59765625" style="6" customWidth="1"/>
    <col min="3" max="9" width="11.59765625" style="6" customWidth="1"/>
    <col min="10" max="16384" width="9" style="6"/>
  </cols>
  <sheetData>
    <row r="1" spans="1:10" ht="15.6">
      <c r="A1" s="1556" t="s">
        <v>739</v>
      </c>
      <c r="B1" s="1556"/>
      <c r="C1" s="1556"/>
      <c r="D1" s="1556"/>
      <c r="E1" s="1556"/>
      <c r="F1" s="1556"/>
      <c r="G1" s="680"/>
      <c r="I1" s="1804" t="s">
        <v>23</v>
      </c>
      <c r="J1" s="1804"/>
    </row>
    <row r="2" spans="1:10" ht="14.25" customHeight="1">
      <c r="A2" s="1627" t="s">
        <v>738</v>
      </c>
      <c r="B2" s="1627"/>
      <c r="C2" s="1627"/>
      <c r="D2" s="1627"/>
      <c r="E2" s="1627"/>
      <c r="F2" s="1627"/>
      <c r="G2" s="705"/>
      <c r="H2" s="706"/>
      <c r="I2" s="1805" t="s">
        <v>848</v>
      </c>
      <c r="J2" s="1805"/>
    </row>
    <row r="3" spans="1:10" ht="14.25" customHeight="1">
      <c r="A3" s="1562" t="s">
        <v>614</v>
      </c>
      <c r="B3" s="1563"/>
      <c r="C3" s="1872" t="s">
        <v>612</v>
      </c>
      <c r="D3" s="1558"/>
      <c r="E3" s="1558"/>
      <c r="F3" s="1558"/>
      <c r="G3" s="1558"/>
      <c r="H3" s="1558"/>
      <c r="I3" s="1561" t="s">
        <v>987</v>
      </c>
    </row>
    <row r="4" spans="1:10" ht="14.25" customHeight="1">
      <c r="A4" s="1559"/>
      <c r="B4" s="1565"/>
      <c r="C4" s="1564"/>
      <c r="D4" s="1559"/>
      <c r="E4" s="1559"/>
      <c r="F4" s="1559"/>
      <c r="G4" s="1559"/>
      <c r="H4" s="1559"/>
      <c r="I4" s="1564"/>
    </row>
    <row r="5" spans="1:10">
      <c r="A5" s="1559"/>
      <c r="B5" s="1565"/>
      <c r="C5" s="1564"/>
      <c r="D5" s="1559"/>
      <c r="E5" s="1559"/>
      <c r="F5" s="1559"/>
      <c r="G5" s="1559"/>
      <c r="H5" s="1559"/>
      <c r="I5" s="1564"/>
    </row>
    <row r="6" spans="1:10">
      <c r="A6" s="1559"/>
      <c r="B6" s="1565"/>
      <c r="C6" s="1564"/>
      <c r="D6" s="1559"/>
      <c r="E6" s="1559"/>
      <c r="F6" s="1559"/>
      <c r="G6" s="1559"/>
      <c r="H6" s="1559"/>
      <c r="I6" s="1564"/>
    </row>
    <row r="7" spans="1:10">
      <c r="A7" s="1559"/>
      <c r="B7" s="1565"/>
      <c r="C7" s="1566"/>
      <c r="D7" s="1560"/>
      <c r="E7" s="1560"/>
      <c r="F7" s="1560"/>
      <c r="G7" s="1560"/>
      <c r="H7" s="1560"/>
      <c r="I7" s="1564"/>
    </row>
    <row r="8" spans="1:10" ht="15" customHeight="1">
      <c r="A8" s="1559"/>
      <c r="B8" s="1565"/>
      <c r="C8" s="1872" t="s">
        <v>613</v>
      </c>
      <c r="D8" s="1622"/>
      <c r="E8" s="1575" t="s">
        <v>615</v>
      </c>
      <c r="F8" s="1591" t="s">
        <v>616</v>
      </c>
      <c r="G8" s="1622"/>
      <c r="H8" s="1591" t="s">
        <v>872</v>
      </c>
      <c r="I8" s="1564"/>
    </row>
    <row r="9" spans="1:10">
      <c r="A9" s="1559"/>
      <c r="B9" s="1565"/>
      <c r="C9" s="1564"/>
      <c r="D9" s="1623"/>
      <c r="E9" s="1576"/>
      <c r="F9" s="1592"/>
      <c r="G9" s="1623"/>
      <c r="H9" s="1592"/>
      <c r="I9" s="1590"/>
    </row>
    <row r="10" spans="1:10" ht="14.25" customHeight="1">
      <c r="A10" s="1559"/>
      <c r="B10" s="1565"/>
      <c r="C10" s="1590"/>
      <c r="D10" s="1623"/>
      <c r="E10" s="1576"/>
      <c r="F10" s="1592"/>
      <c r="G10" s="1623"/>
      <c r="H10" s="1592"/>
      <c r="I10" s="1590"/>
    </row>
    <row r="11" spans="1:10">
      <c r="A11" s="1559"/>
      <c r="B11" s="1565"/>
      <c r="C11" s="1590"/>
      <c r="D11" s="1623"/>
      <c r="E11" s="1576"/>
      <c r="F11" s="1592"/>
      <c r="G11" s="1623"/>
      <c r="H11" s="1592"/>
      <c r="I11" s="1590"/>
    </row>
    <row r="12" spans="1:10">
      <c r="A12" s="1559"/>
      <c r="B12" s="1565"/>
      <c r="C12" s="1566"/>
      <c r="D12" s="1624"/>
      <c r="E12" s="1577"/>
      <c r="F12" s="1593"/>
      <c r="G12" s="1624"/>
      <c r="H12" s="1593"/>
      <c r="I12" s="1590"/>
    </row>
    <row r="13" spans="1:10" ht="14.25" customHeight="1">
      <c r="A13" s="1559"/>
      <c r="B13" s="1565"/>
      <c r="C13" s="1874" t="s">
        <v>617</v>
      </c>
      <c r="D13" s="1575" t="s">
        <v>618</v>
      </c>
      <c r="E13" s="1591" t="s">
        <v>619</v>
      </c>
      <c r="F13" s="1622"/>
      <c r="G13" s="1591" t="s">
        <v>620</v>
      </c>
      <c r="H13" s="1558"/>
      <c r="I13" s="1590"/>
    </row>
    <row r="14" spans="1:10" ht="14.25" customHeight="1">
      <c r="A14" s="1559"/>
      <c r="B14" s="1565"/>
      <c r="C14" s="1875"/>
      <c r="D14" s="1576"/>
      <c r="E14" s="1592"/>
      <c r="F14" s="1623"/>
      <c r="G14" s="1592"/>
      <c r="H14" s="1559"/>
      <c r="I14" s="1590"/>
    </row>
    <row r="15" spans="1:10" ht="14.25" customHeight="1">
      <c r="A15" s="1559"/>
      <c r="B15" s="1565"/>
      <c r="C15" s="1875"/>
      <c r="D15" s="1576"/>
      <c r="E15" s="1592"/>
      <c r="F15" s="1623"/>
      <c r="G15" s="1592"/>
      <c r="H15" s="1559"/>
      <c r="I15" s="1590"/>
    </row>
    <row r="16" spans="1:10" ht="14.25" customHeight="1">
      <c r="A16" s="1559"/>
      <c r="B16" s="1565"/>
      <c r="C16" s="1875"/>
      <c r="D16" s="1576"/>
      <c r="E16" s="1592"/>
      <c r="F16" s="1623"/>
      <c r="G16" s="1592"/>
      <c r="H16" s="1559"/>
      <c r="I16" s="1590"/>
    </row>
    <row r="17" spans="1:17">
      <c r="A17" s="1559"/>
      <c r="B17" s="1565"/>
      <c r="C17" s="1875"/>
      <c r="D17" s="1576"/>
      <c r="E17" s="1592"/>
      <c r="F17" s="1623"/>
      <c r="G17" s="1592"/>
      <c r="H17" s="1559"/>
      <c r="I17" s="1590"/>
    </row>
    <row r="18" spans="1:17">
      <c r="A18" s="1560"/>
      <c r="B18" s="1567"/>
      <c r="C18" s="1876"/>
      <c r="D18" s="1577"/>
      <c r="E18" s="1593"/>
      <c r="F18" s="1624"/>
      <c r="G18" s="1593"/>
      <c r="H18" s="1560"/>
      <c r="I18" s="1566"/>
    </row>
    <row r="19" spans="1:17" ht="14.85" customHeight="1">
      <c r="A19" s="772">
        <v>2023</v>
      </c>
      <c r="B19" s="939" t="s">
        <v>989</v>
      </c>
      <c r="C19" s="1164">
        <v>6.6</v>
      </c>
      <c r="D19" s="1164">
        <v>11.6</v>
      </c>
      <c r="E19" s="1164">
        <v>6.2</v>
      </c>
      <c r="F19" s="1164">
        <v>4.2</v>
      </c>
      <c r="G19" s="1164">
        <v>8.5</v>
      </c>
      <c r="H19" s="1164">
        <v>4</v>
      </c>
      <c r="I19" s="1077">
        <v>1.6</v>
      </c>
    </row>
    <row r="20" spans="1:17" ht="14.85" customHeight="1">
      <c r="A20" s="772">
        <v>2024</v>
      </c>
      <c r="B20" s="939" t="s">
        <v>989</v>
      </c>
      <c r="C20" s="1164">
        <v>7.6</v>
      </c>
      <c r="D20" s="1164" t="s">
        <v>1355</v>
      </c>
      <c r="E20" s="1164">
        <v>6.7</v>
      </c>
      <c r="F20" s="1164">
        <v>3.2</v>
      </c>
      <c r="G20" s="1164">
        <v>7.4</v>
      </c>
      <c r="H20" s="1164">
        <v>3.4</v>
      </c>
      <c r="I20" s="1077">
        <v>1.5</v>
      </c>
    </row>
    <row r="21" spans="1:17" ht="14.85" customHeight="1">
      <c r="A21" s="10"/>
      <c r="B21" s="940"/>
      <c r="C21" s="1165"/>
      <c r="D21" s="1166"/>
      <c r="E21" s="1166"/>
      <c r="F21" s="1166"/>
      <c r="G21" s="1166"/>
      <c r="H21" s="1166"/>
      <c r="I21" s="11"/>
    </row>
    <row r="22" spans="1:17">
      <c r="A22" s="19">
        <v>2024</v>
      </c>
      <c r="B22" s="940" t="s">
        <v>974</v>
      </c>
      <c r="C22" s="1167">
        <v>8.4</v>
      </c>
      <c r="D22" s="1167">
        <v>14.6</v>
      </c>
      <c r="E22" s="1167">
        <v>7.2</v>
      </c>
      <c r="F22" s="1167">
        <v>3.2</v>
      </c>
      <c r="G22" s="1167">
        <v>4.3</v>
      </c>
      <c r="H22" s="1167">
        <v>3.8</v>
      </c>
      <c r="I22" s="339">
        <v>1.5</v>
      </c>
      <c r="K22" s="1353"/>
      <c r="L22" s="1353"/>
      <c r="M22" s="1353"/>
      <c r="N22" s="1353"/>
      <c r="O22" s="1353"/>
      <c r="P22" s="1353"/>
      <c r="Q22" s="1353"/>
    </row>
    <row r="23" spans="1:17">
      <c r="A23" s="10"/>
      <c r="B23" s="940" t="s">
        <v>975</v>
      </c>
      <c r="C23" s="1167">
        <v>7.8</v>
      </c>
      <c r="D23" s="1167">
        <v>12.8</v>
      </c>
      <c r="E23" s="1167">
        <v>6.8</v>
      </c>
      <c r="F23" s="1167">
        <v>3.1</v>
      </c>
      <c r="G23" s="1167">
        <v>3</v>
      </c>
      <c r="H23" s="1167">
        <v>3.7</v>
      </c>
      <c r="I23" s="339">
        <v>1.4</v>
      </c>
      <c r="K23" s="1353"/>
      <c r="L23" s="1353"/>
      <c r="M23" s="1353"/>
      <c r="N23" s="1353"/>
      <c r="O23" s="1353"/>
      <c r="P23" s="1353"/>
      <c r="Q23" s="1353"/>
    </row>
    <row r="24" spans="1:17">
      <c r="A24" s="768"/>
      <c r="B24" s="940" t="s">
        <v>976</v>
      </c>
      <c r="C24" s="1167">
        <v>7.9</v>
      </c>
      <c r="D24" s="1167">
        <v>14.1</v>
      </c>
      <c r="E24" s="1167">
        <v>6.7</v>
      </c>
      <c r="F24" s="1167">
        <v>3</v>
      </c>
      <c r="G24" s="1167">
        <v>3.3</v>
      </c>
      <c r="H24" s="1167">
        <v>3.9</v>
      </c>
      <c r="I24" s="339">
        <v>1.5</v>
      </c>
      <c r="K24" s="1353"/>
      <c r="L24" s="1353"/>
      <c r="M24" s="1353"/>
      <c r="N24" s="1353"/>
      <c r="O24" s="1353"/>
      <c r="P24" s="1353"/>
      <c r="Q24" s="1353"/>
    </row>
    <row r="25" spans="1:17">
      <c r="A25" s="19"/>
      <c r="B25" s="940" t="s">
        <v>977</v>
      </c>
      <c r="C25" s="1167">
        <v>7.6</v>
      </c>
      <c r="D25" s="1167">
        <v>12.9</v>
      </c>
      <c r="E25" s="1167">
        <v>7</v>
      </c>
      <c r="F25" s="1167" t="s">
        <v>92</v>
      </c>
      <c r="G25" s="1167">
        <v>7.4</v>
      </c>
      <c r="H25" s="1167">
        <v>3.7</v>
      </c>
      <c r="I25" s="339">
        <v>1.5</v>
      </c>
      <c r="K25" s="1353"/>
      <c r="L25" s="1353"/>
      <c r="M25" s="1353"/>
      <c r="N25" s="1353"/>
      <c r="O25" s="1353"/>
      <c r="P25" s="1353"/>
      <c r="Q25" s="1353"/>
    </row>
    <row r="26" spans="1:17">
      <c r="A26" s="10"/>
      <c r="B26" s="940" t="s">
        <v>978</v>
      </c>
      <c r="C26" s="1167">
        <v>7.1</v>
      </c>
      <c r="D26" s="1167">
        <v>12.3</v>
      </c>
      <c r="E26" s="1167">
        <v>6.6</v>
      </c>
      <c r="F26" s="1167">
        <v>2.9</v>
      </c>
      <c r="G26" s="1167">
        <v>8.4</v>
      </c>
      <c r="H26" s="1167">
        <v>3.5</v>
      </c>
      <c r="I26" s="339">
        <v>1.5</v>
      </c>
      <c r="K26" s="1353"/>
      <c r="L26" s="1353"/>
      <c r="M26" s="1353"/>
      <c r="N26" s="1353"/>
      <c r="O26" s="1353"/>
      <c r="P26" s="1353"/>
      <c r="Q26" s="1353"/>
    </row>
    <row r="27" spans="1:17">
      <c r="A27" s="768"/>
      <c r="B27" s="940" t="s">
        <v>979</v>
      </c>
      <c r="C27" s="1167">
        <v>7.9</v>
      </c>
      <c r="D27" s="1167">
        <v>12.6</v>
      </c>
      <c r="E27" s="1167">
        <v>6.8</v>
      </c>
      <c r="F27" s="1167">
        <v>3.3</v>
      </c>
      <c r="G27" s="1167">
        <v>9.1999999999999993</v>
      </c>
      <c r="H27" s="1167">
        <v>3.4</v>
      </c>
      <c r="I27" s="339">
        <v>1.4</v>
      </c>
      <c r="K27" s="1353"/>
      <c r="L27" s="1353"/>
      <c r="M27" s="1353"/>
      <c r="N27" s="1353"/>
      <c r="O27" s="1353"/>
      <c r="P27" s="1353"/>
      <c r="Q27" s="1353"/>
    </row>
    <row r="28" spans="1:17">
      <c r="A28" s="19"/>
      <c r="B28" s="940" t="s">
        <v>968</v>
      </c>
      <c r="C28" s="1167">
        <v>7.2</v>
      </c>
      <c r="D28" s="1167">
        <v>11.1</v>
      </c>
      <c r="E28" s="1167">
        <v>6.5</v>
      </c>
      <c r="F28" s="1167">
        <v>3.5</v>
      </c>
      <c r="G28" s="1167">
        <v>9.6</v>
      </c>
      <c r="H28" s="1167">
        <v>3.2</v>
      </c>
      <c r="I28" s="339">
        <v>1.4</v>
      </c>
      <c r="K28" s="1353"/>
      <c r="L28" s="1353"/>
      <c r="M28" s="1353"/>
      <c r="N28" s="1353"/>
      <c r="O28" s="1353"/>
      <c r="P28" s="1353"/>
      <c r="Q28" s="1353"/>
    </row>
    <row r="29" spans="1:17">
      <c r="A29" s="10"/>
      <c r="B29" s="940" t="s">
        <v>969</v>
      </c>
      <c r="C29" s="1167">
        <v>6.9</v>
      </c>
      <c r="D29" s="1167">
        <v>10.8</v>
      </c>
      <c r="E29" s="1167">
        <v>6.3</v>
      </c>
      <c r="F29" s="1167">
        <v>3.2</v>
      </c>
      <c r="G29" s="1167">
        <v>7.9</v>
      </c>
      <c r="H29" s="1167">
        <v>2.8</v>
      </c>
      <c r="I29" s="339">
        <v>1.3</v>
      </c>
      <c r="J29" s="53"/>
      <c r="K29" s="1353"/>
      <c r="L29" s="1353"/>
      <c r="M29" s="1353"/>
      <c r="N29" s="1353"/>
      <c r="O29" s="1353"/>
      <c r="P29" s="1353"/>
      <c r="Q29" s="1353"/>
    </row>
    <row r="30" spans="1:17">
      <c r="A30" s="768"/>
      <c r="B30" s="940" t="s">
        <v>970</v>
      </c>
      <c r="C30" s="1167">
        <v>6.9</v>
      </c>
      <c r="D30" s="1167">
        <v>10.3</v>
      </c>
      <c r="E30" s="1167">
        <v>5.9</v>
      </c>
      <c r="F30" s="1167">
        <v>3.3</v>
      </c>
      <c r="G30" s="1167">
        <v>7.2</v>
      </c>
      <c r="H30" s="1167">
        <v>2.4</v>
      </c>
      <c r="I30" s="339">
        <v>1.3</v>
      </c>
      <c r="J30" s="53"/>
      <c r="K30" s="1353"/>
      <c r="L30" s="1353"/>
      <c r="M30" s="1353"/>
      <c r="N30" s="1353"/>
      <c r="O30" s="1353"/>
      <c r="P30" s="1353"/>
      <c r="Q30" s="1353"/>
    </row>
    <row r="31" spans="1:17">
      <c r="A31" s="768"/>
      <c r="B31" s="940"/>
      <c r="C31" s="1167"/>
      <c r="D31" s="1167"/>
      <c r="E31" s="1167"/>
      <c r="F31" s="1167"/>
      <c r="G31" s="1167"/>
      <c r="H31" s="1167"/>
      <c r="I31" s="339"/>
      <c r="J31" s="53"/>
      <c r="K31" s="1353"/>
      <c r="L31" s="1353"/>
      <c r="M31" s="1353"/>
      <c r="N31" s="1353"/>
      <c r="O31" s="1353"/>
      <c r="P31" s="1353"/>
      <c r="Q31" s="1353"/>
    </row>
    <row r="32" spans="1:17">
      <c r="A32" s="19">
        <v>2025</v>
      </c>
      <c r="B32" s="940" t="s">
        <v>971</v>
      </c>
      <c r="C32" s="1167">
        <v>5.8</v>
      </c>
      <c r="D32" s="1167">
        <v>8.4</v>
      </c>
      <c r="E32" s="1167">
        <v>5.2</v>
      </c>
      <c r="F32" s="1167">
        <v>3</v>
      </c>
      <c r="G32" s="1167">
        <v>5.8</v>
      </c>
      <c r="H32" s="1167">
        <v>2.6</v>
      </c>
      <c r="I32" s="339">
        <v>1.3</v>
      </c>
      <c r="J32" s="53"/>
      <c r="K32" s="1353"/>
      <c r="L32" s="1353"/>
      <c r="M32" s="1353"/>
      <c r="N32" s="1353"/>
      <c r="O32" s="1353"/>
      <c r="P32" s="1353"/>
      <c r="Q32" s="1353"/>
    </row>
    <row r="33" spans="1:17">
      <c r="A33" s="10"/>
      <c r="B33" s="940" t="s">
        <v>972</v>
      </c>
      <c r="C33" s="1167">
        <v>5.8</v>
      </c>
      <c r="D33" s="1167">
        <v>8.8000000000000007</v>
      </c>
      <c r="E33" s="1167">
        <v>5.3</v>
      </c>
      <c r="F33" s="1167">
        <v>2.9</v>
      </c>
      <c r="G33" s="1167">
        <v>5.6</v>
      </c>
      <c r="H33" s="1167">
        <v>2.6</v>
      </c>
      <c r="I33" s="339">
        <v>1.3</v>
      </c>
      <c r="J33" s="53"/>
      <c r="K33" s="1353"/>
      <c r="L33" s="1353"/>
      <c r="M33" s="1353"/>
      <c r="N33" s="1353"/>
      <c r="O33" s="1353"/>
      <c r="P33" s="1353"/>
      <c r="Q33" s="1353"/>
    </row>
    <row r="34" spans="1:17">
      <c r="A34" s="768"/>
      <c r="B34" s="940" t="s">
        <v>973</v>
      </c>
      <c r="C34" s="1167">
        <v>5.9</v>
      </c>
      <c r="D34" s="1167">
        <v>8.8000000000000007</v>
      </c>
      <c r="E34" s="1167">
        <v>5.5</v>
      </c>
      <c r="F34" s="1167">
        <v>2.9</v>
      </c>
      <c r="G34" s="1167">
        <v>5.8</v>
      </c>
      <c r="H34" s="1167">
        <v>2.7</v>
      </c>
      <c r="I34" s="339">
        <v>1.4</v>
      </c>
      <c r="J34" s="53"/>
      <c r="K34" s="1353"/>
      <c r="L34" s="1353"/>
      <c r="M34" s="1353"/>
      <c r="N34" s="1353"/>
      <c r="O34" s="1353"/>
      <c r="P34" s="1353"/>
      <c r="Q34" s="1353"/>
    </row>
    <row r="35" spans="1:17">
      <c r="A35" s="19"/>
      <c r="B35" s="940" t="s">
        <v>974</v>
      </c>
      <c r="C35" s="1167">
        <v>6.6</v>
      </c>
      <c r="D35" s="1167">
        <v>11.3</v>
      </c>
      <c r="E35" s="1167">
        <v>6.1</v>
      </c>
      <c r="F35" s="1167">
        <v>3.1</v>
      </c>
      <c r="G35" s="1167">
        <v>5.5</v>
      </c>
      <c r="H35" s="1167">
        <v>3.1</v>
      </c>
      <c r="I35" s="339">
        <v>1.4</v>
      </c>
      <c r="J35" s="53"/>
      <c r="K35" s="1353"/>
      <c r="L35" s="1353"/>
      <c r="M35" s="1353"/>
      <c r="N35" s="1353"/>
      <c r="O35" s="1353"/>
      <c r="P35" s="1353"/>
      <c r="Q35" s="1353"/>
    </row>
    <row r="36" spans="1:17">
      <c r="A36" s="10"/>
      <c r="B36" s="940" t="s">
        <v>975</v>
      </c>
      <c r="C36" s="1167">
        <v>6.6</v>
      </c>
      <c r="D36" s="1167">
        <v>10.199999999999999</v>
      </c>
      <c r="E36" s="1167">
        <v>6.5</v>
      </c>
      <c r="F36" s="1167">
        <v>3.2</v>
      </c>
      <c r="G36" s="1167">
        <v>4.4000000000000004</v>
      </c>
      <c r="H36" s="1167">
        <v>3.2</v>
      </c>
      <c r="I36" s="339">
        <v>1.4</v>
      </c>
      <c r="J36" s="53"/>
      <c r="K36" s="1353"/>
      <c r="L36" s="1353"/>
      <c r="M36" s="1353"/>
      <c r="N36" s="1353"/>
      <c r="O36" s="1353"/>
      <c r="P36" s="1353"/>
      <c r="Q36" s="1353"/>
    </row>
    <row r="37" spans="1:17">
      <c r="A37" s="768"/>
      <c r="B37" s="940" t="s">
        <v>976</v>
      </c>
      <c r="C37" s="1167">
        <v>6.6</v>
      </c>
      <c r="D37" s="1167">
        <v>10.3</v>
      </c>
      <c r="E37" s="1167">
        <v>6.1</v>
      </c>
      <c r="F37" s="1167">
        <v>3.5</v>
      </c>
      <c r="G37" s="1167">
        <v>5.9</v>
      </c>
      <c r="H37" s="1167">
        <v>3.1</v>
      </c>
      <c r="I37" s="339">
        <v>1.4</v>
      </c>
      <c r="J37" s="53"/>
      <c r="K37" s="1353"/>
      <c r="L37" s="1353"/>
      <c r="M37" s="1353"/>
      <c r="N37" s="1353"/>
      <c r="O37" s="1353"/>
      <c r="P37" s="1353"/>
      <c r="Q37" s="1353"/>
    </row>
    <row r="38" spans="1:17" ht="9" customHeight="1">
      <c r="A38" s="10"/>
      <c r="B38" s="12"/>
      <c r="C38" s="30"/>
      <c r="D38" s="107"/>
      <c r="E38" s="120"/>
      <c r="F38" s="120"/>
      <c r="G38" s="120"/>
      <c r="H38" s="120"/>
      <c r="I38" s="27"/>
      <c r="J38" s="53"/>
    </row>
    <row r="39" spans="1:17">
      <c r="A39" s="1877" t="s">
        <v>1043</v>
      </c>
      <c r="B39" s="1877"/>
      <c r="C39" s="1877"/>
      <c r="D39" s="1877"/>
      <c r="E39" s="1877"/>
      <c r="F39" s="421"/>
      <c r="G39" s="421"/>
      <c r="H39" s="421"/>
      <c r="I39" s="421"/>
    </row>
    <row r="40" spans="1:17" s="5" customFormat="1">
      <c r="A40" s="1873" t="s">
        <v>1044</v>
      </c>
      <c r="B40" s="1873"/>
      <c r="C40" s="1873"/>
      <c r="D40" s="1873"/>
      <c r="E40" s="1873"/>
      <c r="F40" s="2"/>
      <c r="G40" s="2"/>
      <c r="H40" s="2"/>
      <c r="I40" s="2"/>
    </row>
    <row r="42" spans="1:17">
      <c r="C42" s="1353"/>
      <c r="D42" s="1353"/>
      <c r="E42" s="1353"/>
      <c r="F42" s="1353"/>
      <c r="G42" s="1353"/>
      <c r="H42" s="1353"/>
      <c r="I42" s="1353"/>
    </row>
    <row r="43" spans="1:17">
      <c r="C43" s="1353"/>
      <c r="D43" s="1353"/>
      <c r="E43" s="1353"/>
      <c r="F43" s="1353"/>
      <c r="G43" s="1353"/>
      <c r="H43" s="1353"/>
      <c r="I43" s="1353"/>
    </row>
    <row r="44" spans="1:17">
      <c r="C44" s="1353"/>
      <c r="D44" s="1353"/>
      <c r="E44" s="1353"/>
      <c r="F44" s="1353"/>
      <c r="G44" s="1353"/>
      <c r="H44" s="1353"/>
      <c r="I44" s="1353"/>
    </row>
  </sheetData>
  <mergeCells count="17">
    <mergeCell ref="A40:E40"/>
    <mergeCell ref="H8:H12"/>
    <mergeCell ref="C13:C18"/>
    <mergeCell ref="D13:D18"/>
    <mergeCell ref="E13:F18"/>
    <mergeCell ref="G13:H18"/>
    <mergeCell ref="A39:E39"/>
    <mergeCell ref="A1:F1"/>
    <mergeCell ref="I1:J1"/>
    <mergeCell ref="A2:F2"/>
    <mergeCell ref="I2:J2"/>
    <mergeCell ref="A3:B18"/>
    <mergeCell ref="C3:H7"/>
    <mergeCell ref="I3:I18"/>
    <mergeCell ref="C8:D12"/>
    <mergeCell ref="E8:E12"/>
    <mergeCell ref="F8:G12"/>
  </mergeCells>
  <hyperlinks>
    <hyperlink ref="I1" location="'Spis tablic     List of tables'!A1" display="Powrót do spisu tablic" xr:uid="{00000000-0004-0000-2300-000000000000}"/>
    <hyperlink ref="I1:J1" location="'Spis tablic     List of tables'!A32" display="Powrót do spisu tablic" xr:uid="{00000000-0004-0000-2300-000001000000}"/>
    <hyperlink ref="I2:J2" location="'Spis tablic     List of tables'!A32" display="Return to list tables" xr:uid="{00000000-0004-0000-2300-000002000000}"/>
    <hyperlink ref="I1:J2" location="'Spis tablic     List of tables'!A1" display="Powrót do spisu tablic" xr:uid="{00000000-0004-0000-2300-000003000000}"/>
  </hyperlinks>
  <pageMargins left="0.39370078740157483" right="0.39370078740157483" top="0.19685039370078741" bottom="0.19685039370078741" header="0.31496062992125984" footer="0.31496062992125984"/>
  <pageSetup paperSize="9" orientation="landscape" r:id="rId1"/>
  <ignoredErrors>
    <ignoredError sqref="B22:B37"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FFDF4-701F-4557-A6C6-8B131AF34E49}">
  <dimension ref="A1:R33"/>
  <sheetViews>
    <sheetView showGridLines="0" zoomScaleNormal="100" zoomScaleSheetLayoutView="100" workbookViewId="0">
      <selection activeCell="E18" sqref="E18"/>
    </sheetView>
  </sheetViews>
  <sheetFormatPr defaultColWidth="9" defaultRowHeight="13.2"/>
  <cols>
    <col min="1" max="1" width="7.09765625" style="1312" customWidth="1"/>
    <col min="2" max="2" width="11.59765625" style="1312" customWidth="1"/>
    <col min="3" max="14" width="8.3984375" style="1312" customWidth="1"/>
    <col min="15" max="15" width="9.59765625" style="1312" customWidth="1"/>
    <col min="16" max="16384" width="9" style="1312"/>
  </cols>
  <sheetData>
    <row r="1" spans="1:14" ht="15" customHeight="1">
      <c r="A1" s="1879" t="s">
        <v>91</v>
      </c>
      <c r="B1" s="1879"/>
      <c r="C1" s="1879"/>
      <c r="D1" s="1879"/>
      <c r="I1" s="1804" t="s">
        <v>23</v>
      </c>
      <c r="J1" s="1804"/>
    </row>
    <row r="2" spans="1:14" ht="15" customHeight="1">
      <c r="A2" s="1880" t="s">
        <v>740</v>
      </c>
      <c r="B2" s="1880"/>
      <c r="C2" s="1880"/>
      <c r="D2" s="1880"/>
      <c r="E2" s="1319"/>
      <c r="F2" s="1319"/>
      <c r="G2" s="1319"/>
      <c r="H2" s="1319"/>
      <c r="I2" s="1805" t="s">
        <v>848</v>
      </c>
      <c r="J2" s="1805"/>
      <c r="K2" s="1805"/>
    </row>
    <row r="3" spans="1:14" ht="14.85" customHeight="1">
      <c r="A3" s="1803" t="s">
        <v>770</v>
      </c>
      <c r="B3" s="1803"/>
      <c r="C3" s="1803"/>
      <c r="D3" s="1803"/>
      <c r="E3" s="1803"/>
    </row>
    <row r="4" spans="1:14" ht="14.85" customHeight="1">
      <c r="A4" s="1878" t="s">
        <v>771</v>
      </c>
      <c r="B4" s="1878"/>
      <c r="C4" s="1878"/>
      <c r="D4" s="1878"/>
    </row>
    <row r="5" spans="1:14" ht="14.85" customHeight="1">
      <c r="A5" s="121"/>
      <c r="B5" s="122"/>
      <c r="C5" s="121"/>
      <c r="D5" s="121"/>
      <c r="E5" s="43"/>
      <c r="F5" s="43"/>
      <c r="G5" s="123"/>
      <c r="H5" s="1807" t="s">
        <v>628</v>
      </c>
      <c r="I5" s="1651"/>
      <c r="J5" s="1651"/>
      <c r="K5" s="1651"/>
      <c r="L5" s="1651"/>
      <c r="M5" s="1651"/>
      <c r="N5" s="1651"/>
    </row>
    <row r="6" spans="1:14" s="55" customFormat="1" ht="15" customHeight="1">
      <c r="A6" s="1636" t="s">
        <v>603</v>
      </c>
      <c r="B6" s="1794"/>
      <c r="C6" s="1641" t="s">
        <v>604</v>
      </c>
      <c r="D6" s="1313"/>
      <c r="E6" s="1645"/>
      <c r="F6" s="1645"/>
      <c r="G6" s="1859"/>
      <c r="H6" s="1640" t="s">
        <v>608</v>
      </c>
      <c r="I6" s="1645"/>
      <c r="J6" s="1859"/>
      <c r="K6" s="1653" t="s">
        <v>610</v>
      </c>
      <c r="L6" s="1653" t="s">
        <v>1143</v>
      </c>
      <c r="M6" s="1653" t="s">
        <v>611</v>
      </c>
      <c r="N6" s="1640" t="s">
        <v>1144</v>
      </c>
    </row>
    <row r="7" spans="1:14" s="55" customFormat="1" ht="229.5" customHeight="1">
      <c r="A7" s="1636"/>
      <c r="B7" s="1794"/>
      <c r="C7" s="1642"/>
      <c r="D7" s="1315" t="s">
        <v>605</v>
      </c>
      <c r="E7" s="863" t="s">
        <v>606</v>
      </c>
      <c r="F7" s="863" t="s">
        <v>873</v>
      </c>
      <c r="G7" s="863" t="s">
        <v>607</v>
      </c>
      <c r="H7" s="1649"/>
      <c r="I7" s="1314" t="s">
        <v>609</v>
      </c>
      <c r="J7" s="1315" t="s">
        <v>1142</v>
      </c>
      <c r="K7" s="1642"/>
      <c r="L7" s="1642"/>
      <c r="M7" s="1642"/>
      <c r="N7" s="1649"/>
    </row>
    <row r="8" spans="1:14" s="55" customFormat="1" ht="24.9" customHeight="1">
      <c r="A8" s="124"/>
      <c r="B8" s="125"/>
      <c r="C8" s="1881" t="s">
        <v>602</v>
      </c>
      <c r="D8" s="1882"/>
      <c r="E8" s="1882"/>
      <c r="F8" s="1882"/>
      <c r="G8" s="1882"/>
      <c r="H8" s="1882"/>
      <c r="I8" s="1882"/>
      <c r="J8" s="1882"/>
      <c r="K8" s="1882"/>
      <c r="L8" s="1882"/>
      <c r="M8" s="1882"/>
      <c r="N8" s="1882"/>
    </row>
    <row r="9" spans="1:14" s="55" customFormat="1" ht="15" customHeight="1">
      <c r="A9" s="883">
        <v>2023</v>
      </c>
      <c r="B9" s="943" t="s">
        <v>989</v>
      </c>
      <c r="C9" s="1344">
        <v>3679747</v>
      </c>
      <c r="D9" s="1344">
        <v>3677491</v>
      </c>
      <c r="E9" s="1344">
        <v>958065</v>
      </c>
      <c r="F9" s="1344">
        <v>2243770</v>
      </c>
      <c r="G9" s="1344">
        <v>468448</v>
      </c>
      <c r="H9" s="1344">
        <v>2729319</v>
      </c>
      <c r="I9" s="1344">
        <v>2504138</v>
      </c>
      <c r="J9" s="1344">
        <v>149528</v>
      </c>
      <c r="K9" s="1344">
        <v>81229</v>
      </c>
      <c r="L9" s="1344">
        <v>455754</v>
      </c>
      <c r="M9" s="1344">
        <v>255183</v>
      </c>
      <c r="N9" s="1345">
        <v>65936</v>
      </c>
    </row>
    <row r="10" spans="1:14" s="55" customFormat="1" ht="15" customHeight="1">
      <c r="A10" s="883"/>
      <c r="B10" s="942" t="s">
        <v>38</v>
      </c>
      <c r="C10" s="1346">
        <v>105.2</v>
      </c>
      <c r="D10" s="1346">
        <v>105.2</v>
      </c>
      <c r="E10" s="1346">
        <v>103.1</v>
      </c>
      <c r="F10" s="1346">
        <v>106.7</v>
      </c>
      <c r="G10" s="1346">
        <v>102.4</v>
      </c>
      <c r="H10" s="1346">
        <v>101.8</v>
      </c>
      <c r="I10" s="1346">
        <v>104.3</v>
      </c>
      <c r="J10" s="1346">
        <v>76.099999999999994</v>
      </c>
      <c r="K10" s="1346">
        <v>109.2</v>
      </c>
      <c r="L10" s="1346">
        <v>141.6</v>
      </c>
      <c r="M10" s="1346">
        <v>104.2</v>
      </c>
      <c r="N10" s="819">
        <v>75.5</v>
      </c>
    </row>
    <row r="11" spans="1:14" s="55" customFormat="1" ht="15" customHeight="1">
      <c r="A11" s="883"/>
      <c r="B11" s="942"/>
      <c r="C11" s="1346"/>
      <c r="D11" s="1346"/>
      <c r="E11" s="1346"/>
      <c r="F11" s="1346"/>
      <c r="G11" s="1346"/>
      <c r="H11" s="1346"/>
      <c r="I11" s="1346"/>
      <c r="J11" s="1346"/>
      <c r="K11" s="1346"/>
      <c r="L11" s="1346"/>
      <c r="M11" s="1346"/>
      <c r="N11" s="819"/>
    </row>
    <row r="12" spans="1:14" s="55" customFormat="1" ht="15" customHeight="1">
      <c r="A12" s="883">
        <v>2024</v>
      </c>
      <c r="B12" s="943" t="s">
        <v>990</v>
      </c>
      <c r="C12" s="1344">
        <v>2494680</v>
      </c>
      <c r="D12" s="1344">
        <v>2494680</v>
      </c>
      <c r="E12" s="1344">
        <v>852908</v>
      </c>
      <c r="F12" s="1344">
        <v>1306738</v>
      </c>
      <c r="G12" s="1344">
        <v>332718</v>
      </c>
      <c r="H12" s="1344">
        <v>1205585</v>
      </c>
      <c r="I12" s="1344">
        <v>1111512</v>
      </c>
      <c r="J12" s="1344">
        <v>53383</v>
      </c>
      <c r="K12" s="1344">
        <v>49126</v>
      </c>
      <c r="L12" s="1344">
        <v>294871</v>
      </c>
      <c r="M12" s="1344">
        <v>136930</v>
      </c>
      <c r="N12" s="1345">
        <v>26781</v>
      </c>
    </row>
    <row r="13" spans="1:14" s="55" customFormat="1" ht="15" customHeight="1">
      <c r="A13" s="883"/>
      <c r="B13" s="943" t="s">
        <v>997</v>
      </c>
      <c r="C13" s="1344">
        <v>3556029</v>
      </c>
      <c r="D13" s="1344">
        <v>3556029</v>
      </c>
      <c r="E13" s="1344">
        <v>1215538</v>
      </c>
      <c r="F13" s="1344">
        <v>1886535</v>
      </c>
      <c r="G13" s="1344">
        <v>450677</v>
      </c>
      <c r="H13" s="1344">
        <v>1877323</v>
      </c>
      <c r="I13" s="1344">
        <v>1699805</v>
      </c>
      <c r="J13" s="1344">
        <v>114611</v>
      </c>
      <c r="K13" s="1344">
        <v>83792</v>
      </c>
      <c r="L13" s="1344">
        <v>443847</v>
      </c>
      <c r="M13" s="1344">
        <v>150223</v>
      </c>
      <c r="N13" s="1345">
        <v>55924</v>
      </c>
    </row>
    <row r="14" spans="1:14" s="55" customFormat="1" ht="15" customHeight="1">
      <c r="A14" s="883"/>
      <c r="B14" s="943" t="s">
        <v>989</v>
      </c>
      <c r="C14" s="1344">
        <v>5168353</v>
      </c>
      <c r="D14" s="1344">
        <v>5168242</v>
      </c>
      <c r="E14" s="1344">
        <v>1653503</v>
      </c>
      <c r="F14" s="1344">
        <v>2944573</v>
      </c>
      <c r="G14" s="1344">
        <v>565582</v>
      </c>
      <c r="H14" s="1344">
        <v>3093318</v>
      </c>
      <c r="I14" s="1344">
        <v>2801027</v>
      </c>
      <c r="J14" s="1344">
        <v>207016</v>
      </c>
      <c r="K14" s="1344">
        <v>148119</v>
      </c>
      <c r="L14" s="1344">
        <v>578390</v>
      </c>
      <c r="M14" s="1344">
        <v>175319</v>
      </c>
      <c r="N14" s="1345">
        <v>77548</v>
      </c>
    </row>
    <row r="15" spans="1:14" s="55" customFormat="1" ht="15" customHeight="1">
      <c r="A15" s="87"/>
      <c r="B15" s="942" t="s">
        <v>38</v>
      </c>
      <c r="C15" s="1346">
        <v>140.5</v>
      </c>
      <c r="D15" s="1346">
        <v>140.5</v>
      </c>
      <c r="E15" s="1346">
        <v>172.6</v>
      </c>
      <c r="F15" s="1346">
        <v>131.19999999999999</v>
      </c>
      <c r="G15" s="1346">
        <v>120.7</v>
      </c>
      <c r="H15" s="1346">
        <v>113.3</v>
      </c>
      <c r="I15" s="1346">
        <v>111.9</v>
      </c>
      <c r="J15" s="1346">
        <v>138.4</v>
      </c>
      <c r="K15" s="1346">
        <v>182.3</v>
      </c>
      <c r="L15" s="1346">
        <v>126.9</v>
      </c>
      <c r="M15" s="1346">
        <v>68.7</v>
      </c>
      <c r="N15" s="819">
        <v>117.6</v>
      </c>
    </row>
    <row r="16" spans="1:14" s="55" customFormat="1" ht="15" customHeight="1">
      <c r="A16" s="883"/>
      <c r="B16" s="942"/>
      <c r="C16" s="1346"/>
      <c r="D16" s="1346"/>
      <c r="E16" s="1346"/>
      <c r="F16" s="1346"/>
      <c r="G16" s="1346"/>
      <c r="H16" s="1346"/>
      <c r="I16" s="1346"/>
      <c r="J16" s="1346"/>
      <c r="K16" s="1346"/>
      <c r="L16" s="1346"/>
      <c r="M16" s="1346"/>
      <c r="N16" s="819"/>
    </row>
    <row r="17" spans="1:18" s="55" customFormat="1" ht="15" customHeight="1">
      <c r="A17" s="883">
        <v>2025</v>
      </c>
      <c r="B17" s="943" t="s">
        <v>992</v>
      </c>
      <c r="C17" s="1344">
        <v>679459</v>
      </c>
      <c r="D17" s="1344">
        <v>679442</v>
      </c>
      <c r="E17" s="1344">
        <v>185416</v>
      </c>
      <c r="F17" s="1344">
        <v>420551</v>
      </c>
      <c r="G17" s="1344">
        <v>72107</v>
      </c>
      <c r="H17" s="1344">
        <v>501485</v>
      </c>
      <c r="I17" s="1344">
        <v>467452</v>
      </c>
      <c r="J17" s="1344">
        <v>23793</v>
      </c>
      <c r="K17" s="1344">
        <v>18510</v>
      </c>
      <c r="L17" s="1344">
        <v>80963</v>
      </c>
      <c r="M17" s="1344">
        <v>12048</v>
      </c>
      <c r="N17" s="1345">
        <v>15040</v>
      </c>
    </row>
    <row r="18" spans="1:18" s="55" customFormat="1" ht="15" customHeight="1">
      <c r="A18" s="883"/>
      <c r="B18" s="943" t="s">
        <v>990</v>
      </c>
      <c r="C18" s="1344">
        <v>1479948</v>
      </c>
      <c r="D18" s="1344">
        <v>1479932</v>
      </c>
      <c r="E18" s="1344">
        <v>397113</v>
      </c>
      <c r="F18" s="1344">
        <v>918392</v>
      </c>
      <c r="G18" s="1344">
        <v>161511</v>
      </c>
      <c r="H18" s="1344">
        <v>1075766</v>
      </c>
      <c r="I18" s="1344">
        <v>991916</v>
      </c>
      <c r="J18" s="1344">
        <v>60364</v>
      </c>
      <c r="K18" s="1344">
        <v>53476</v>
      </c>
      <c r="L18" s="1344">
        <v>204383</v>
      </c>
      <c r="M18" s="1344">
        <v>26734</v>
      </c>
      <c r="N18" s="1345">
        <v>31287</v>
      </c>
    </row>
    <row r="19" spans="1:18" s="55" customFormat="1" ht="15" customHeight="1">
      <c r="A19" s="87"/>
      <c r="B19" s="942" t="s">
        <v>38</v>
      </c>
      <c r="C19" s="1346">
        <v>59.3</v>
      </c>
      <c r="D19" s="1346">
        <v>59.3</v>
      </c>
      <c r="E19" s="1346">
        <v>46.6</v>
      </c>
      <c r="F19" s="1346">
        <v>70.3</v>
      </c>
      <c r="G19" s="1346">
        <v>48.5</v>
      </c>
      <c r="H19" s="1346">
        <v>89.2</v>
      </c>
      <c r="I19" s="1346">
        <v>89.2</v>
      </c>
      <c r="J19" s="1346">
        <v>113.1</v>
      </c>
      <c r="K19" s="1346">
        <v>108.9</v>
      </c>
      <c r="L19" s="1346">
        <v>69.3</v>
      </c>
      <c r="M19" s="1346">
        <v>19.5</v>
      </c>
      <c r="N19" s="819">
        <v>116.8</v>
      </c>
    </row>
    <row r="20" spans="1:18" s="55" customFormat="1" ht="6.75" customHeight="1">
      <c r="A20" s="87"/>
      <c r="B20" s="127"/>
      <c r="C20" s="48"/>
      <c r="D20" s="48"/>
      <c r="E20" s="48"/>
      <c r="F20" s="48"/>
      <c r="G20" s="48"/>
      <c r="H20" s="48"/>
      <c r="I20" s="48"/>
      <c r="J20" s="48"/>
      <c r="K20" s="48"/>
      <c r="L20" s="48"/>
      <c r="M20" s="48"/>
      <c r="N20" s="48"/>
    </row>
    <row r="21" spans="1:18" ht="15" customHeight="1">
      <c r="A21" s="1883" t="s">
        <v>1067</v>
      </c>
      <c r="B21" s="1883"/>
      <c r="C21" s="1883"/>
      <c r="D21" s="1883"/>
      <c r="E21" s="1883"/>
      <c r="F21" s="1883"/>
      <c r="G21" s="1883"/>
      <c r="H21" s="1883"/>
      <c r="I21" s="1883"/>
      <c r="J21" s="1883"/>
      <c r="K21" s="1883"/>
      <c r="L21" s="1883"/>
      <c r="M21" s="1883"/>
      <c r="N21" s="1883"/>
      <c r="O21" s="55"/>
    </row>
    <row r="22" spans="1:18" s="128" customFormat="1" ht="11.25" customHeight="1">
      <c r="A22" s="1861" t="s">
        <v>1068</v>
      </c>
      <c r="B22" s="1861"/>
      <c r="C22" s="1861"/>
      <c r="D22" s="1861"/>
      <c r="E22" s="1861"/>
      <c r="F22" s="1861"/>
      <c r="G22" s="1861"/>
      <c r="H22" s="1861"/>
      <c r="I22" s="1861"/>
      <c r="J22" s="1861"/>
      <c r="K22" s="1861"/>
      <c r="L22" s="1861"/>
      <c r="M22" s="1861"/>
      <c r="N22" s="1861"/>
      <c r="O22" s="322"/>
    </row>
    <row r="23" spans="1:18" ht="11.25" customHeight="1">
      <c r="A23" s="1329"/>
      <c r="B23" s="1329"/>
      <c r="C23" s="1329"/>
      <c r="D23" s="1329"/>
      <c r="E23" s="1329"/>
      <c r="F23" s="1329"/>
      <c r="G23" s="1329"/>
      <c r="H23" s="510"/>
      <c r="I23" s="510"/>
      <c r="J23" s="510"/>
      <c r="K23" s="510"/>
      <c r="L23" s="510"/>
      <c r="M23" s="510"/>
      <c r="N23" s="510"/>
      <c r="O23" s="510"/>
    </row>
    <row r="24" spans="1:18" ht="15" customHeight="1">
      <c r="A24" s="1329"/>
      <c r="B24" s="1329"/>
      <c r="C24" s="1329"/>
      <c r="D24" s="1329"/>
      <c r="E24" s="1329"/>
      <c r="F24" s="1329"/>
      <c r="G24" s="1329"/>
      <c r="H24" s="1329"/>
      <c r="I24" s="1329"/>
      <c r="J24" s="1329"/>
      <c r="K24" s="1329"/>
      <c r="L24" s="1329"/>
      <c r="M24" s="1329"/>
      <c r="N24" s="1329"/>
      <c r="O24" s="510"/>
    </row>
    <row r="25" spans="1:18" ht="12.75" customHeight="1">
      <c r="A25" s="1329"/>
      <c r="B25" s="1329"/>
      <c r="C25" s="1329"/>
      <c r="D25" s="1329"/>
      <c r="E25" s="1329"/>
      <c r="F25" s="1329"/>
      <c r="G25" s="1329"/>
      <c r="H25" s="1329"/>
      <c r="I25" s="1329"/>
      <c r="J25" s="1329"/>
      <c r="K25" s="1329"/>
      <c r="L25" s="1329"/>
      <c r="M25" s="1329"/>
      <c r="N25" s="1329"/>
      <c r="O25" s="1329"/>
      <c r="P25" s="1347"/>
      <c r="Q25" s="1347"/>
      <c r="R25" s="1347"/>
    </row>
    <row r="26" spans="1:18" ht="12.75" customHeight="1">
      <c r="A26" s="1329"/>
      <c r="B26" s="1329"/>
      <c r="C26" s="1329"/>
      <c r="D26" s="1329"/>
      <c r="E26" s="1329"/>
      <c r="F26" s="1329"/>
      <c r="G26" s="1329"/>
      <c r="H26" s="1329"/>
      <c r="I26" s="1329"/>
      <c r="J26" s="1329"/>
      <c r="K26" s="1329"/>
      <c r="L26" s="1329"/>
      <c r="M26" s="1329"/>
      <c r="N26" s="1329"/>
      <c r="O26" s="1329"/>
      <c r="P26" s="1347"/>
      <c r="Q26" s="1347"/>
      <c r="R26" s="1347"/>
    </row>
    <row r="27" spans="1:18" ht="14.4">
      <c r="A27" s="1329"/>
      <c r="B27" s="1329"/>
      <c r="C27" s="1329"/>
      <c r="D27" s="1329"/>
      <c r="E27" s="1329"/>
      <c r="F27" s="1329"/>
      <c r="G27" s="1329"/>
      <c r="H27" s="1329"/>
      <c r="I27" s="1329"/>
      <c r="J27" s="1329"/>
      <c r="K27" s="1329"/>
      <c r="L27" s="1329"/>
      <c r="M27" s="1329"/>
      <c r="N27" s="1329"/>
      <c r="O27" s="1329"/>
      <c r="P27" s="1347"/>
      <c r="Q27" s="1347"/>
      <c r="R27" s="1347"/>
    </row>
    <row r="28" spans="1:18" ht="14.4">
      <c r="A28" s="1329"/>
      <c r="B28" s="1329"/>
      <c r="C28" s="1329"/>
      <c r="D28" s="1329"/>
      <c r="E28" s="1329"/>
      <c r="F28" s="1329"/>
      <c r="G28" s="1329"/>
      <c r="H28" s="1329"/>
      <c r="I28" s="1329"/>
      <c r="J28" s="1329"/>
      <c r="K28" s="1329"/>
      <c r="L28" s="1329"/>
      <c r="M28" s="1329"/>
      <c r="N28" s="1329"/>
      <c r="O28" s="1329"/>
      <c r="P28" s="358"/>
    </row>
    <row r="29" spans="1:18" ht="14.4">
      <c r="A29" s="1329"/>
      <c r="B29" s="1329"/>
      <c r="C29" s="1329"/>
      <c r="D29" s="1329"/>
      <c r="E29" s="1329"/>
      <c r="F29" s="1329"/>
      <c r="G29" s="1329"/>
      <c r="H29" s="1329"/>
      <c r="I29" s="1329"/>
      <c r="J29" s="1329"/>
      <c r="K29" s="1329"/>
      <c r="L29" s="1329"/>
      <c r="M29" s="1329"/>
      <c r="N29" s="1329"/>
      <c r="O29" s="1329"/>
    </row>
    <row r="30" spans="1:18" ht="14.4">
      <c r="B30" s="1329"/>
      <c r="C30" s="1329"/>
      <c r="D30" s="1329"/>
      <c r="E30" s="1329"/>
      <c r="F30" s="1329"/>
      <c r="G30" s="1329"/>
      <c r="H30" s="1329"/>
      <c r="I30" s="1329"/>
      <c r="J30" s="1329"/>
      <c r="K30" s="1329"/>
      <c r="L30" s="1329"/>
      <c r="M30" s="1329"/>
      <c r="N30" s="1329"/>
      <c r="O30" s="1329"/>
    </row>
    <row r="31" spans="1:18" ht="14.4">
      <c r="B31" s="1329"/>
      <c r="C31" s="1329"/>
      <c r="D31" s="1329"/>
      <c r="E31" s="1329"/>
      <c r="F31" s="1329"/>
      <c r="G31" s="1329"/>
      <c r="H31" s="1329"/>
      <c r="I31" s="1329"/>
      <c r="J31" s="1329"/>
      <c r="K31" s="1329"/>
      <c r="L31" s="1329"/>
      <c r="M31" s="1329"/>
      <c r="N31" s="1329"/>
      <c r="O31" s="1329"/>
    </row>
    <row r="32" spans="1:18" ht="14.4">
      <c r="B32" s="1329"/>
      <c r="C32" s="1329"/>
      <c r="D32" s="1329"/>
      <c r="E32" s="1329"/>
      <c r="F32" s="1329"/>
      <c r="G32" s="1329"/>
      <c r="H32" s="1329"/>
      <c r="I32" s="1329"/>
      <c r="J32" s="1329"/>
      <c r="K32" s="1329"/>
      <c r="L32" s="1329"/>
      <c r="M32" s="1329"/>
      <c r="N32" s="1329"/>
      <c r="O32" s="1329"/>
    </row>
    <row r="33" spans="2:15" ht="14.4">
      <c r="B33" s="1329"/>
      <c r="C33" s="1329"/>
      <c r="D33" s="1329"/>
      <c r="E33" s="1329"/>
      <c r="F33" s="1329"/>
      <c r="G33" s="1329"/>
      <c r="H33" s="1329"/>
      <c r="I33" s="1329"/>
      <c r="J33" s="1329"/>
      <c r="K33" s="1329"/>
      <c r="L33" s="1329"/>
      <c r="M33" s="1329"/>
      <c r="N33" s="1329"/>
      <c r="O33" s="1329"/>
    </row>
  </sheetData>
  <mergeCells count="19">
    <mergeCell ref="C8:N8"/>
    <mergeCell ref="A21:N21"/>
    <mergeCell ref="A22:N22"/>
    <mergeCell ref="H5:N5"/>
    <mergeCell ref="A6:B7"/>
    <mergeCell ref="C6:C7"/>
    <mergeCell ref="E6:G6"/>
    <mergeCell ref="H6:H7"/>
    <mergeCell ref="I6:J6"/>
    <mergeCell ref="K6:K7"/>
    <mergeCell ref="L6:L7"/>
    <mergeCell ref="M6:M7"/>
    <mergeCell ref="N6:N7"/>
    <mergeCell ref="A4:D4"/>
    <mergeCell ref="A1:D1"/>
    <mergeCell ref="I1:J1"/>
    <mergeCell ref="A2:D2"/>
    <mergeCell ref="I2:K2"/>
    <mergeCell ref="A3:E3"/>
  </mergeCells>
  <hyperlinks>
    <hyperlink ref="I1" location="'Spis tablic     List of tables'!A1" display="Powrót do spisu tablic" xr:uid="{770C602A-94A1-49DB-A801-1537C7DA15A7}"/>
    <hyperlink ref="I1:J1" location="'Spis tablic     List of tables'!A32" display="Powrót do spisu tablic" xr:uid="{650EE1A3-BFD9-4FEB-9E28-B5252F68AD9D}"/>
    <hyperlink ref="I2:J2" location="'Spis tablic     List of tables'!A32" display="Return to list tables" xr:uid="{8A174747-A995-4B8E-9A15-762D8B5E035C}"/>
    <hyperlink ref="I1:J2" location="'Spis tablic     List of tables'!A1" display="Powrót do spisu tablic" xr:uid="{4A41A900-F866-44A1-BDA0-23894C9A0E1A}"/>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Q43"/>
  <sheetViews>
    <sheetView showGridLines="0" zoomScaleNormal="100" zoomScaleSheetLayoutView="100" workbookViewId="0">
      <selection activeCell="E35" sqref="E35"/>
    </sheetView>
  </sheetViews>
  <sheetFormatPr defaultColWidth="9" defaultRowHeight="13.2"/>
  <cols>
    <col min="1" max="1" width="8" style="347" customWidth="1"/>
    <col min="2" max="2" width="12.59765625" style="347" customWidth="1"/>
    <col min="3" max="3" width="10.59765625" style="347" customWidth="1"/>
    <col min="4" max="12" width="7.59765625" style="347" customWidth="1"/>
    <col min="13" max="16384" width="9" style="347"/>
  </cols>
  <sheetData>
    <row r="1" spans="1:13" ht="14.85" customHeight="1">
      <c r="A1" s="1903" t="s">
        <v>796</v>
      </c>
      <c r="B1" s="1903"/>
      <c r="C1" s="1903"/>
      <c r="D1" s="1903"/>
      <c r="E1" s="1903"/>
      <c r="F1" s="1903"/>
      <c r="G1" s="385"/>
      <c r="H1" s="643"/>
      <c r="I1" s="643"/>
      <c r="J1" s="1306" t="s">
        <v>23</v>
      </c>
      <c r="K1" s="1306"/>
    </row>
    <row r="2" spans="1:13" ht="14.85" customHeight="1">
      <c r="A2" s="1699" t="s">
        <v>772</v>
      </c>
      <c r="B2" s="1699"/>
      <c r="C2" s="1699"/>
      <c r="D2" s="1699"/>
      <c r="E2" s="1699"/>
      <c r="F2" s="1699"/>
      <c r="G2" s="643"/>
      <c r="H2" s="643"/>
      <c r="I2" s="707"/>
      <c r="J2" s="1307" t="s">
        <v>848</v>
      </c>
      <c r="K2" s="1307"/>
      <c r="L2" s="608"/>
    </row>
    <row r="3" spans="1:13" ht="14.25" customHeight="1">
      <c r="A3" s="1889" t="s">
        <v>271</v>
      </c>
      <c r="B3" s="1904"/>
      <c r="C3" s="1907" t="s">
        <v>1248</v>
      </c>
      <c r="D3" s="644"/>
      <c r="E3" s="644"/>
      <c r="F3" s="1908" t="s">
        <v>274</v>
      </c>
      <c r="G3" s="1886" t="s">
        <v>270</v>
      </c>
      <c r="H3" s="1889"/>
      <c r="I3" s="1889"/>
      <c r="J3" s="1889"/>
      <c r="K3" s="1889"/>
      <c r="L3" s="1889"/>
    </row>
    <row r="4" spans="1:13">
      <c r="A4" s="1890"/>
      <c r="B4" s="1905"/>
      <c r="C4" s="1895"/>
      <c r="D4" s="645"/>
      <c r="E4" s="645"/>
      <c r="F4" s="1898"/>
      <c r="G4" s="1895"/>
      <c r="H4" s="1890"/>
      <c r="I4" s="1890"/>
      <c r="J4" s="1890"/>
      <c r="K4" s="1890"/>
      <c r="L4" s="1890"/>
    </row>
    <row r="5" spans="1:13" ht="14.25" customHeight="1">
      <c r="A5" s="1890"/>
      <c r="B5" s="1905"/>
      <c r="C5" s="1895"/>
      <c r="D5" s="1892" t="s">
        <v>272</v>
      </c>
      <c r="E5" s="1892" t="s">
        <v>273</v>
      </c>
      <c r="F5" s="1898"/>
      <c r="G5" s="1896"/>
      <c r="H5" s="1897"/>
      <c r="I5" s="1897"/>
      <c r="J5" s="1897"/>
      <c r="K5" s="1897"/>
      <c r="L5" s="1897"/>
    </row>
    <row r="6" spans="1:13" ht="13.5" customHeight="1">
      <c r="A6" s="1890"/>
      <c r="B6" s="1905"/>
      <c r="C6" s="1895"/>
      <c r="D6" s="1893"/>
      <c r="E6" s="1893"/>
      <c r="F6" s="1898"/>
      <c r="G6" s="1886" t="s">
        <v>275</v>
      </c>
      <c r="H6" s="1889"/>
      <c r="I6" s="1889"/>
      <c r="J6" s="1886" t="s">
        <v>276</v>
      </c>
      <c r="K6" s="1889"/>
      <c r="L6" s="1889"/>
    </row>
    <row r="7" spans="1:13">
      <c r="A7" s="1890"/>
      <c r="B7" s="1905"/>
      <c r="C7" s="1887"/>
      <c r="D7" s="1893"/>
      <c r="E7" s="1893"/>
      <c r="F7" s="1898"/>
      <c r="G7" s="1887"/>
      <c r="H7" s="1890"/>
      <c r="I7" s="1890"/>
      <c r="J7" s="1887"/>
      <c r="K7" s="1890"/>
      <c r="L7" s="1890"/>
    </row>
    <row r="8" spans="1:13">
      <c r="A8" s="1890"/>
      <c r="B8" s="1905"/>
      <c r="C8" s="1887"/>
      <c r="D8" s="1893"/>
      <c r="E8" s="1893"/>
      <c r="F8" s="1898"/>
      <c r="G8" s="1887"/>
      <c r="H8" s="1891"/>
      <c r="I8" s="1891"/>
      <c r="J8" s="1887"/>
      <c r="K8" s="1891"/>
      <c r="L8" s="1891"/>
      <c r="M8" s="385"/>
    </row>
    <row r="9" spans="1:13" ht="14.25" customHeight="1">
      <c r="A9" s="1890"/>
      <c r="B9" s="1905"/>
      <c r="C9" s="1887"/>
      <c r="D9" s="1893"/>
      <c r="E9" s="1893"/>
      <c r="F9" s="1898"/>
      <c r="G9" s="1887"/>
      <c r="H9" s="1892" t="s">
        <v>371</v>
      </c>
      <c r="I9" s="1892" t="s">
        <v>372</v>
      </c>
      <c r="J9" s="1898"/>
      <c r="K9" s="1892" t="s">
        <v>371</v>
      </c>
      <c r="L9" s="1900" t="s">
        <v>372</v>
      </c>
      <c r="M9" s="385"/>
    </row>
    <row r="10" spans="1:13" ht="14.25" customHeight="1">
      <c r="A10" s="1890"/>
      <c r="B10" s="1905"/>
      <c r="C10" s="1887"/>
      <c r="D10" s="1893"/>
      <c r="E10" s="1893"/>
      <c r="F10" s="1898"/>
      <c r="G10" s="1887"/>
      <c r="H10" s="1893"/>
      <c r="I10" s="1893"/>
      <c r="J10" s="1898"/>
      <c r="K10" s="1893"/>
      <c r="L10" s="1901"/>
      <c r="M10" s="385"/>
    </row>
    <row r="11" spans="1:13">
      <c r="A11" s="1890"/>
      <c r="B11" s="1905"/>
      <c r="C11" s="1887"/>
      <c r="D11" s="1893"/>
      <c r="E11" s="1893"/>
      <c r="F11" s="1898"/>
      <c r="G11" s="1887"/>
      <c r="H11" s="1893"/>
      <c r="I11" s="1893"/>
      <c r="J11" s="1898"/>
      <c r="K11" s="1893"/>
      <c r="L11" s="1901"/>
      <c r="M11" s="385"/>
    </row>
    <row r="12" spans="1:13">
      <c r="A12" s="1890"/>
      <c r="B12" s="1905"/>
      <c r="C12" s="1887"/>
      <c r="D12" s="1893"/>
      <c r="E12" s="1893"/>
      <c r="F12" s="1898"/>
      <c r="G12" s="1887"/>
      <c r="H12" s="1893"/>
      <c r="I12" s="1893"/>
      <c r="J12" s="1898"/>
      <c r="K12" s="1893"/>
      <c r="L12" s="1901"/>
      <c r="M12" s="385"/>
    </row>
    <row r="13" spans="1:13">
      <c r="A13" s="1890"/>
      <c r="B13" s="1905"/>
      <c r="C13" s="1887"/>
      <c r="D13" s="1893"/>
      <c r="E13" s="1893"/>
      <c r="F13" s="1898"/>
      <c r="G13" s="1887"/>
      <c r="H13" s="1893"/>
      <c r="I13" s="1893"/>
      <c r="J13" s="1898"/>
      <c r="K13" s="1893"/>
      <c r="L13" s="1901"/>
      <c r="M13" s="385"/>
    </row>
    <row r="14" spans="1:13">
      <c r="A14" s="1890"/>
      <c r="B14" s="1905"/>
      <c r="C14" s="1887"/>
      <c r="D14" s="1893"/>
      <c r="E14" s="1893"/>
      <c r="F14" s="1898"/>
      <c r="G14" s="1887"/>
      <c r="H14" s="1893"/>
      <c r="I14" s="1893"/>
      <c r="J14" s="1898"/>
      <c r="K14" s="1893"/>
      <c r="L14" s="1901"/>
      <c r="M14" s="385"/>
    </row>
    <row r="15" spans="1:13">
      <c r="A15" s="1890"/>
      <c r="B15" s="1905"/>
      <c r="C15" s="1887"/>
      <c r="D15" s="1893"/>
      <c r="E15" s="1893"/>
      <c r="F15" s="1898"/>
      <c r="G15" s="1887"/>
      <c r="H15" s="1893"/>
      <c r="I15" s="1893"/>
      <c r="J15" s="1898"/>
      <c r="K15" s="1893"/>
      <c r="L15" s="1901"/>
      <c r="M15" s="385"/>
    </row>
    <row r="16" spans="1:13" ht="57.75" customHeight="1">
      <c r="A16" s="1891"/>
      <c r="B16" s="1906"/>
      <c r="C16" s="1888"/>
      <c r="D16" s="1894"/>
      <c r="E16" s="1894"/>
      <c r="F16" s="1899"/>
      <c r="G16" s="1888"/>
      <c r="H16" s="1894"/>
      <c r="I16" s="1894"/>
      <c r="J16" s="1899"/>
      <c r="K16" s="1894"/>
      <c r="L16" s="1902"/>
      <c r="M16" s="385"/>
    </row>
    <row r="17" spans="1:17" ht="13.8">
      <c r="A17" s="646">
        <v>2023</v>
      </c>
      <c r="B17" s="945" t="s">
        <v>989</v>
      </c>
      <c r="C17" s="1252">
        <v>12467</v>
      </c>
      <c r="D17" s="1252">
        <v>5047</v>
      </c>
      <c r="E17" s="1252">
        <v>7046</v>
      </c>
      <c r="F17" s="1253">
        <v>8720</v>
      </c>
      <c r="G17" s="1254">
        <v>8630</v>
      </c>
      <c r="H17" s="1254">
        <v>5285</v>
      </c>
      <c r="I17" s="1254">
        <v>3345</v>
      </c>
      <c r="J17" s="1255">
        <v>956</v>
      </c>
      <c r="K17" s="1100">
        <v>751.8</v>
      </c>
      <c r="L17" s="525">
        <v>204.2</v>
      </c>
      <c r="M17" s="385"/>
      <c r="Q17" s="647"/>
    </row>
    <row r="18" spans="1:17">
      <c r="A18" s="646"/>
      <c r="B18" s="944" t="s">
        <v>47</v>
      </c>
      <c r="C18" s="1256">
        <v>111.2</v>
      </c>
      <c r="D18" s="1256">
        <v>85.1</v>
      </c>
      <c r="E18" s="1256">
        <v>138.9</v>
      </c>
      <c r="F18" s="1256">
        <v>85.9</v>
      </c>
      <c r="G18" s="1256">
        <v>77</v>
      </c>
      <c r="H18" s="1256">
        <v>82.8</v>
      </c>
      <c r="I18" s="1256">
        <v>73.5</v>
      </c>
      <c r="J18" s="1256">
        <v>80.599999999999994</v>
      </c>
      <c r="K18" s="1256">
        <v>83.7</v>
      </c>
      <c r="L18" s="1146">
        <v>75</v>
      </c>
      <c r="M18" s="385"/>
    </row>
    <row r="19" spans="1:17">
      <c r="A19" s="646"/>
      <c r="B19" s="945"/>
      <c r="C19" s="1252"/>
      <c r="D19" s="1252"/>
      <c r="E19" s="1252"/>
      <c r="F19" s="1253"/>
      <c r="G19" s="1254"/>
      <c r="H19" s="1254"/>
      <c r="I19" s="1254"/>
      <c r="J19" s="1255"/>
      <c r="K19" s="1100"/>
      <c r="L19" s="525"/>
      <c r="M19" s="385"/>
    </row>
    <row r="20" spans="1:17">
      <c r="A20" s="646">
        <v>2024</v>
      </c>
      <c r="B20" s="945" t="s">
        <v>993</v>
      </c>
      <c r="C20" s="1252">
        <v>3666</v>
      </c>
      <c r="D20" s="1252">
        <v>1597</v>
      </c>
      <c r="E20" s="1252">
        <v>1673</v>
      </c>
      <c r="F20" s="1253">
        <v>3423</v>
      </c>
      <c r="G20" s="1254">
        <v>2915</v>
      </c>
      <c r="H20" s="1254">
        <v>1514</v>
      </c>
      <c r="I20" s="1254">
        <v>1300</v>
      </c>
      <c r="J20" s="1255">
        <v>298.39999999999998</v>
      </c>
      <c r="K20" s="1100">
        <v>215.2</v>
      </c>
      <c r="L20" s="525">
        <v>77.599999999999994</v>
      </c>
      <c r="M20" s="385"/>
    </row>
    <row r="21" spans="1:17">
      <c r="A21" s="646"/>
      <c r="B21" s="945" t="s">
        <v>994</v>
      </c>
      <c r="C21" s="1252">
        <v>4949</v>
      </c>
      <c r="D21" s="1252">
        <v>2105</v>
      </c>
      <c r="E21" s="1252">
        <v>2447</v>
      </c>
      <c r="F21" s="1253">
        <v>4135</v>
      </c>
      <c r="G21" s="1254">
        <v>3550</v>
      </c>
      <c r="H21" s="1254">
        <v>1815</v>
      </c>
      <c r="I21" s="1254">
        <v>1634</v>
      </c>
      <c r="J21" s="1255">
        <v>365.3</v>
      </c>
      <c r="K21" s="1100">
        <v>259.3</v>
      </c>
      <c r="L21" s="525">
        <v>100.5</v>
      </c>
      <c r="M21" s="385"/>
    </row>
    <row r="22" spans="1:17">
      <c r="A22" s="646"/>
      <c r="B22" s="945" t="s">
        <v>990</v>
      </c>
      <c r="C22" s="1252">
        <v>5739</v>
      </c>
      <c r="D22" s="1252">
        <v>2608</v>
      </c>
      <c r="E22" s="1252">
        <v>2734</v>
      </c>
      <c r="F22" s="1253">
        <v>4841</v>
      </c>
      <c r="G22" s="1254">
        <v>4272</v>
      </c>
      <c r="H22" s="1254">
        <v>2153</v>
      </c>
      <c r="I22" s="1254">
        <v>2018</v>
      </c>
      <c r="J22" s="1255">
        <v>435.2</v>
      </c>
      <c r="K22" s="1100">
        <v>308.8</v>
      </c>
      <c r="L22" s="525">
        <v>120.9</v>
      </c>
      <c r="M22" s="385"/>
    </row>
    <row r="23" spans="1:17">
      <c r="A23" s="646"/>
      <c r="B23" s="945" t="s">
        <v>995</v>
      </c>
      <c r="C23" s="1252">
        <v>6665</v>
      </c>
      <c r="D23" s="1252">
        <v>3164</v>
      </c>
      <c r="E23" s="1252">
        <v>3104</v>
      </c>
      <c r="F23" s="1253">
        <v>6099</v>
      </c>
      <c r="G23" s="1254">
        <v>5134</v>
      </c>
      <c r="H23" s="1254">
        <v>2635</v>
      </c>
      <c r="I23" s="1254">
        <v>2398</v>
      </c>
      <c r="J23" s="1255">
        <v>525.29999999999995</v>
      </c>
      <c r="K23" s="1100">
        <v>378.3</v>
      </c>
      <c r="L23" s="525">
        <v>141.4</v>
      </c>
      <c r="M23" s="385"/>
    </row>
    <row r="24" spans="1:17">
      <c r="A24" s="646"/>
      <c r="B24" s="945" t="s">
        <v>996</v>
      </c>
      <c r="C24" s="1252">
        <v>7694</v>
      </c>
      <c r="D24" s="1252">
        <v>3645</v>
      </c>
      <c r="E24" s="1252">
        <v>3652</v>
      </c>
      <c r="F24" s="1253">
        <v>7033</v>
      </c>
      <c r="G24" s="1254">
        <v>5742</v>
      </c>
      <c r="H24" s="1254">
        <v>3034</v>
      </c>
      <c r="I24" s="1254">
        <v>2607</v>
      </c>
      <c r="J24" s="1255">
        <v>595.4</v>
      </c>
      <c r="K24" s="1100">
        <v>435</v>
      </c>
      <c r="L24" s="525">
        <v>154.9</v>
      </c>
      <c r="M24" s="385"/>
    </row>
    <row r="25" spans="1:17" ht="14.4">
      <c r="A25" s="646"/>
      <c r="B25" s="945" t="s">
        <v>997</v>
      </c>
      <c r="C25" s="1252">
        <v>8706</v>
      </c>
      <c r="D25" s="1252">
        <v>4141</v>
      </c>
      <c r="E25" s="1252">
        <v>4168</v>
      </c>
      <c r="F25" s="1253">
        <v>8374</v>
      </c>
      <c r="G25" s="1254">
        <v>6566</v>
      </c>
      <c r="H25" s="1254">
        <v>3371</v>
      </c>
      <c r="I25" s="1254">
        <v>3094</v>
      </c>
      <c r="J25" s="1255">
        <v>670</v>
      </c>
      <c r="K25" s="1100">
        <v>481.9</v>
      </c>
      <c r="L25" s="525">
        <v>182.6</v>
      </c>
      <c r="M25" s="1147"/>
      <c r="N25" s="620"/>
      <c r="O25" s="650"/>
      <c r="P25" s="651"/>
      <c r="Q25" s="652"/>
    </row>
    <row r="26" spans="1:17" ht="14.4">
      <c r="A26" s="646"/>
      <c r="B26" s="945" t="s">
        <v>998</v>
      </c>
      <c r="C26" s="1252">
        <v>9853</v>
      </c>
      <c r="D26" s="1252">
        <v>4655</v>
      </c>
      <c r="E26" s="1252">
        <v>4801</v>
      </c>
      <c r="F26" s="1253">
        <v>9416</v>
      </c>
      <c r="G26" s="1254">
        <v>7129</v>
      </c>
      <c r="H26" s="1254">
        <v>3771</v>
      </c>
      <c r="I26" s="1254">
        <v>3257</v>
      </c>
      <c r="J26" s="1255">
        <v>739.2</v>
      </c>
      <c r="K26" s="1100">
        <v>539.29999999999995</v>
      </c>
      <c r="L26" s="525">
        <v>194.3</v>
      </c>
      <c r="M26" s="1147"/>
      <c r="N26" s="620"/>
      <c r="O26" s="650"/>
      <c r="P26" s="651"/>
      <c r="Q26" s="652"/>
    </row>
    <row r="27" spans="1:17" ht="14.4">
      <c r="A27" s="646"/>
      <c r="B27" s="945" t="s">
        <v>999</v>
      </c>
      <c r="C27" s="1252">
        <v>10638</v>
      </c>
      <c r="D27" s="1252">
        <v>5017</v>
      </c>
      <c r="E27" s="1252">
        <v>5224</v>
      </c>
      <c r="F27" s="1253">
        <v>10338</v>
      </c>
      <c r="G27" s="1254">
        <v>7751</v>
      </c>
      <c r="H27" s="1254">
        <v>4134</v>
      </c>
      <c r="I27" s="1254">
        <v>3516</v>
      </c>
      <c r="J27" s="1255">
        <v>804.9</v>
      </c>
      <c r="K27" s="1100">
        <v>589.9</v>
      </c>
      <c r="L27" s="525">
        <v>209.4</v>
      </c>
      <c r="M27" s="1147"/>
      <c r="N27" s="620"/>
      <c r="O27" s="650"/>
      <c r="P27" s="651"/>
      <c r="Q27" s="652"/>
    </row>
    <row r="28" spans="1:17" ht="14.4">
      <c r="A28" s="646"/>
      <c r="B28" s="945" t="s">
        <v>989</v>
      </c>
      <c r="C28" s="1252">
        <v>11731</v>
      </c>
      <c r="D28" s="1252">
        <v>5398</v>
      </c>
      <c r="E28" s="1252">
        <v>5936</v>
      </c>
      <c r="F28" s="1253">
        <v>11035</v>
      </c>
      <c r="G28" s="1254">
        <v>8508</v>
      </c>
      <c r="H28" s="1254">
        <v>4512</v>
      </c>
      <c r="I28" s="1254">
        <v>3895</v>
      </c>
      <c r="J28" s="1255">
        <v>883.9</v>
      </c>
      <c r="K28" s="1100">
        <v>643.20000000000005</v>
      </c>
      <c r="L28" s="525">
        <v>235.2</v>
      </c>
      <c r="M28" s="1147"/>
      <c r="N28" s="620"/>
      <c r="O28" s="650"/>
      <c r="P28" s="651"/>
      <c r="Q28" s="652"/>
    </row>
    <row r="29" spans="1:17" ht="14.4">
      <c r="A29" s="646"/>
      <c r="B29" s="944" t="s">
        <v>47</v>
      </c>
      <c r="C29" s="1256">
        <v>94.1</v>
      </c>
      <c r="D29" s="1256">
        <v>107</v>
      </c>
      <c r="E29" s="1256">
        <v>84.2</v>
      </c>
      <c r="F29" s="1256">
        <v>126.5</v>
      </c>
      <c r="G29" s="1256">
        <v>98.6</v>
      </c>
      <c r="H29" s="1256">
        <v>85.4</v>
      </c>
      <c r="I29" s="1256">
        <v>116.4</v>
      </c>
      <c r="J29" s="1256">
        <v>92.5</v>
      </c>
      <c r="K29" s="1256">
        <v>85.6</v>
      </c>
      <c r="L29" s="1146">
        <v>115.2</v>
      </c>
      <c r="M29" s="1147"/>
      <c r="N29" s="620"/>
      <c r="O29" s="650"/>
      <c r="P29" s="651"/>
      <c r="Q29" s="652"/>
    </row>
    <row r="30" spans="1:17" ht="14.4">
      <c r="A30" s="646"/>
      <c r="B30" s="945"/>
      <c r="C30" s="1252"/>
      <c r="D30" s="1252"/>
      <c r="E30" s="1252"/>
      <c r="F30" s="1253"/>
      <c r="G30" s="1254"/>
      <c r="H30" s="1254"/>
      <c r="I30" s="1254"/>
      <c r="J30" s="1255"/>
      <c r="K30" s="1100"/>
      <c r="L30" s="525"/>
      <c r="M30" s="1147"/>
      <c r="N30" s="620"/>
      <c r="O30" s="650"/>
      <c r="P30" s="651"/>
      <c r="Q30" s="652"/>
    </row>
    <row r="31" spans="1:17" ht="14.4">
      <c r="A31" s="646">
        <v>2025</v>
      </c>
      <c r="B31" s="945" t="s">
        <v>971</v>
      </c>
      <c r="C31" s="1252" t="s">
        <v>1509</v>
      </c>
      <c r="D31" s="1252" t="s">
        <v>1510</v>
      </c>
      <c r="E31" s="1252" t="s">
        <v>1511</v>
      </c>
      <c r="F31" s="1253">
        <v>727</v>
      </c>
      <c r="G31" s="1254" t="s">
        <v>1500</v>
      </c>
      <c r="H31" s="1254" t="s">
        <v>1512</v>
      </c>
      <c r="I31" s="1254" t="s">
        <v>1513</v>
      </c>
      <c r="J31" s="1255" t="s">
        <v>1514</v>
      </c>
      <c r="K31" s="1100" t="s">
        <v>1515</v>
      </c>
      <c r="L31" s="525" t="s">
        <v>1516</v>
      </c>
      <c r="M31" s="1147"/>
      <c r="N31" s="620"/>
      <c r="O31" s="650"/>
      <c r="P31" s="651"/>
      <c r="Q31" s="652"/>
    </row>
    <row r="32" spans="1:17" ht="14.4">
      <c r="A32" s="646"/>
      <c r="B32" s="945" t="s">
        <v>991</v>
      </c>
      <c r="C32" s="1252" t="s">
        <v>1517</v>
      </c>
      <c r="D32" s="1252" t="s">
        <v>1518</v>
      </c>
      <c r="E32" s="1252" t="s">
        <v>1519</v>
      </c>
      <c r="F32" s="1253">
        <v>1403</v>
      </c>
      <c r="G32" s="1254" t="s">
        <v>1520</v>
      </c>
      <c r="H32" s="1254" t="s">
        <v>1521</v>
      </c>
      <c r="I32" s="1254" t="s">
        <v>1522</v>
      </c>
      <c r="J32" s="1255" t="s">
        <v>1523</v>
      </c>
      <c r="K32" s="1100" t="s">
        <v>1524</v>
      </c>
      <c r="L32" s="525" t="s">
        <v>1525</v>
      </c>
      <c r="M32" s="1147"/>
      <c r="N32" s="620"/>
      <c r="O32" s="650"/>
      <c r="P32" s="651"/>
      <c r="Q32" s="652"/>
    </row>
    <row r="33" spans="1:17" ht="14.4">
      <c r="A33" s="646"/>
      <c r="B33" s="945" t="s">
        <v>992</v>
      </c>
      <c r="C33" s="1252" t="s">
        <v>1526</v>
      </c>
      <c r="D33" s="1252" t="s">
        <v>1527</v>
      </c>
      <c r="E33" s="1252" t="s">
        <v>1528</v>
      </c>
      <c r="F33" s="1253">
        <v>2307</v>
      </c>
      <c r="G33" s="1254" t="s">
        <v>1529</v>
      </c>
      <c r="H33" s="1254" t="s">
        <v>1530</v>
      </c>
      <c r="I33" s="1254" t="s">
        <v>1531</v>
      </c>
      <c r="J33" s="1255" t="s">
        <v>1532</v>
      </c>
      <c r="K33" s="1100" t="s">
        <v>1533</v>
      </c>
      <c r="L33" s="525" t="s">
        <v>1534</v>
      </c>
      <c r="M33" s="1147"/>
      <c r="N33" s="620"/>
      <c r="O33" s="650"/>
      <c r="P33" s="651"/>
      <c r="Q33" s="652"/>
    </row>
    <row r="34" spans="1:17" ht="14.4">
      <c r="A34" s="646"/>
      <c r="B34" s="945" t="s">
        <v>993</v>
      </c>
      <c r="C34" s="1252">
        <v>3894</v>
      </c>
      <c r="D34" s="1252">
        <v>1702</v>
      </c>
      <c r="E34" s="1252">
        <v>2134</v>
      </c>
      <c r="F34" s="1253">
        <v>3048</v>
      </c>
      <c r="G34" s="1254">
        <v>2991</v>
      </c>
      <c r="H34" s="1254">
        <v>1455</v>
      </c>
      <c r="I34" s="1254">
        <v>1429</v>
      </c>
      <c r="J34" s="1255">
        <v>295.8</v>
      </c>
      <c r="K34" s="1100">
        <v>206.1</v>
      </c>
      <c r="L34" s="525">
        <v>83.8</v>
      </c>
      <c r="M34" s="1147"/>
      <c r="N34" s="620"/>
      <c r="O34" s="650"/>
      <c r="P34" s="651"/>
      <c r="Q34" s="652"/>
    </row>
    <row r="35" spans="1:17" ht="14.4">
      <c r="A35" s="646"/>
      <c r="B35" s="945" t="s">
        <v>994</v>
      </c>
      <c r="C35" s="1252">
        <v>4564</v>
      </c>
      <c r="D35" s="1252">
        <v>2147</v>
      </c>
      <c r="E35" s="1252">
        <v>2359</v>
      </c>
      <c r="F35" s="1253">
        <v>3905</v>
      </c>
      <c r="G35" s="1254">
        <v>3951</v>
      </c>
      <c r="H35" s="1254">
        <v>1776</v>
      </c>
      <c r="I35" s="1254">
        <v>2068</v>
      </c>
      <c r="J35" s="1255">
        <v>382.4</v>
      </c>
      <c r="K35" s="1100">
        <v>252.3</v>
      </c>
      <c r="L35" s="525">
        <v>124.1</v>
      </c>
      <c r="M35" s="1147"/>
      <c r="N35" s="620"/>
      <c r="O35" s="650"/>
      <c r="P35" s="651"/>
      <c r="Q35" s="652"/>
    </row>
    <row r="36" spans="1:17" ht="14.4">
      <c r="A36" s="646"/>
      <c r="B36" s="945" t="s">
        <v>990</v>
      </c>
      <c r="C36" s="1252">
        <v>5367</v>
      </c>
      <c r="D36" s="1252">
        <v>2632</v>
      </c>
      <c r="E36" s="1252">
        <v>2677</v>
      </c>
      <c r="F36" s="1253">
        <v>4457</v>
      </c>
      <c r="G36" s="1254">
        <v>4672</v>
      </c>
      <c r="H36" s="1254">
        <v>2114</v>
      </c>
      <c r="I36" s="1254">
        <v>2451</v>
      </c>
      <c r="J36" s="1255">
        <v>450.5</v>
      </c>
      <c r="K36" s="1100">
        <v>300.39999999999998</v>
      </c>
      <c r="L36" s="525">
        <v>144.1</v>
      </c>
      <c r="M36" s="1147"/>
      <c r="N36" s="620"/>
      <c r="O36" s="650"/>
      <c r="P36" s="651"/>
      <c r="Q36" s="652"/>
    </row>
    <row r="37" spans="1:17">
      <c r="A37" s="646"/>
      <c r="B37" s="944" t="s">
        <v>47</v>
      </c>
      <c r="C37" s="1256">
        <v>93.5</v>
      </c>
      <c r="D37" s="1256">
        <v>100.9</v>
      </c>
      <c r="E37" s="1256">
        <v>97.9</v>
      </c>
      <c r="F37" s="1256">
        <v>92.1</v>
      </c>
      <c r="G37" s="1256">
        <v>109.4</v>
      </c>
      <c r="H37" s="1256">
        <v>98.2</v>
      </c>
      <c r="I37" s="1256">
        <v>121.5</v>
      </c>
      <c r="J37" s="1256">
        <v>103.5</v>
      </c>
      <c r="K37" s="1256">
        <v>97.3</v>
      </c>
      <c r="L37" s="1146">
        <v>119.2</v>
      </c>
      <c r="M37" s="1147"/>
      <c r="N37" s="620"/>
    </row>
    <row r="38" spans="1:17" ht="5.25" customHeight="1">
      <c r="A38" s="648"/>
      <c r="B38" s="648"/>
      <c r="C38" s="648"/>
      <c r="D38" s="648"/>
      <c r="E38" s="648"/>
      <c r="F38" s="648"/>
      <c r="G38" s="648"/>
      <c r="H38" s="648"/>
      <c r="I38" s="648"/>
      <c r="J38" s="648"/>
      <c r="K38" s="648"/>
      <c r="L38" s="648"/>
      <c r="M38" s="1147"/>
      <c r="N38" s="620"/>
    </row>
    <row r="39" spans="1:17">
      <c r="A39" s="1884" t="s">
        <v>1069</v>
      </c>
      <c r="B39" s="1884"/>
      <c r="C39" s="1884"/>
      <c r="D39" s="1884"/>
      <c r="E39" s="1884"/>
      <c r="F39" s="1884"/>
      <c r="G39" s="1884"/>
      <c r="H39" s="648"/>
      <c r="I39" s="648"/>
      <c r="J39" s="648"/>
      <c r="K39" s="648"/>
      <c r="L39" s="648"/>
      <c r="M39" s="385"/>
    </row>
    <row r="40" spans="1:17">
      <c r="A40" s="1885" t="s">
        <v>1070</v>
      </c>
      <c r="B40" s="1885"/>
      <c r="C40" s="1885"/>
      <c r="D40" s="1885"/>
      <c r="E40" s="1885"/>
      <c r="F40" s="1885"/>
      <c r="G40" s="1885"/>
      <c r="H40" s="648"/>
      <c r="I40" s="648"/>
      <c r="J40" s="648"/>
      <c r="K40" s="648"/>
      <c r="L40" s="648"/>
      <c r="M40" s="385"/>
    </row>
    <row r="41" spans="1:17">
      <c r="M41" s="385"/>
    </row>
    <row r="42" spans="1:17">
      <c r="C42" s="353"/>
      <c r="D42" s="353"/>
      <c r="E42" s="353"/>
      <c r="F42" s="353"/>
      <c r="G42" s="353"/>
      <c r="H42" s="353"/>
      <c r="I42" s="353"/>
      <c r="J42" s="353"/>
      <c r="K42" s="353"/>
      <c r="L42" s="353"/>
    </row>
    <row r="43" spans="1:17">
      <c r="C43" s="353"/>
      <c r="D43" s="353"/>
      <c r="E43" s="353"/>
    </row>
  </sheetData>
  <mergeCells count="18">
    <mergeCell ref="A1:F1"/>
    <mergeCell ref="A2:F2"/>
    <mergeCell ref="A3:B16"/>
    <mergeCell ref="C3:C16"/>
    <mergeCell ref="F3:F16"/>
    <mergeCell ref="G3:L5"/>
    <mergeCell ref="D5:D16"/>
    <mergeCell ref="E5:E16"/>
    <mergeCell ref="J6:J16"/>
    <mergeCell ref="K6:L8"/>
    <mergeCell ref="K9:K16"/>
    <mergeCell ref="L9:L16"/>
    <mergeCell ref="A39:G39"/>
    <mergeCell ref="A40:G40"/>
    <mergeCell ref="G6:G16"/>
    <mergeCell ref="H6:I8"/>
    <mergeCell ref="H9:H16"/>
    <mergeCell ref="I9:I16"/>
  </mergeCells>
  <hyperlinks>
    <hyperlink ref="J1:K1" location="'Spis tablic     List of tables'!A1" display="Powrót do spisu tablic" xr:uid="{00000000-0004-0000-2500-000000000000}"/>
    <hyperlink ref="J2:K2" location="'Spis tablic     List of tables'!A1" display="Return to list tables" xr:uid="{00000000-0004-0000-2500-000001000000}"/>
    <hyperlink ref="J1:K2" location="'Spis tablic     List of tables'!A1" display="Powrót do spisu tablic" xr:uid="{00000000-0004-0000-2500-000002000000}"/>
  </hyperlinks>
  <pageMargins left="0.39370078740157483" right="0.39370078740157483" top="0.19685039370078741" bottom="0.19685039370078741" header="0.31496062992125984" footer="0.31496062992125984"/>
  <pageSetup paperSize="9" scale="97" orientation="landscape" r:id="rId1"/>
  <ignoredErrors>
    <ignoredError sqref="B31"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33"/>
  <sheetViews>
    <sheetView showGridLines="0" zoomScaleNormal="100" zoomScaleSheetLayoutView="100" workbookViewId="0">
      <selection activeCell="L29" sqref="L29"/>
    </sheetView>
  </sheetViews>
  <sheetFormatPr defaultRowHeight="13.8"/>
  <cols>
    <col min="1" max="1" width="9.59765625" style="6" customWidth="1"/>
    <col min="2" max="2" width="12.59765625" style="6" customWidth="1"/>
    <col min="3" max="12" width="10.09765625" style="6" customWidth="1"/>
  </cols>
  <sheetData>
    <row r="1" spans="1:13" s="132" customFormat="1" ht="15" customHeight="1">
      <c r="A1" s="1909" t="s">
        <v>93</v>
      </c>
      <c r="B1" s="1909"/>
      <c r="C1" s="1909"/>
      <c r="D1" s="1909"/>
      <c r="E1" s="1909"/>
      <c r="F1" s="1909"/>
      <c r="G1" s="131"/>
      <c r="H1" s="131"/>
      <c r="I1" s="131"/>
      <c r="J1" s="131"/>
      <c r="K1" s="1552" t="s">
        <v>23</v>
      </c>
      <c r="L1" s="1552"/>
      <c r="M1" s="102"/>
    </row>
    <row r="2" spans="1:13" s="132" customFormat="1" ht="15" customHeight="1">
      <c r="A2" s="1910" t="s">
        <v>741</v>
      </c>
      <c r="B2" s="1910"/>
      <c r="C2" s="1910"/>
      <c r="D2" s="1910"/>
      <c r="E2" s="1910"/>
      <c r="F2" s="1910"/>
      <c r="G2" s="131"/>
      <c r="H2" s="131"/>
      <c r="I2" s="131"/>
      <c r="J2" s="131"/>
      <c r="K2" s="1554" t="s">
        <v>848</v>
      </c>
      <c r="L2" s="1554"/>
      <c r="M2" s="111"/>
    </row>
    <row r="3" spans="1:13" ht="15.6">
      <c r="A3" s="1556" t="s">
        <v>259</v>
      </c>
      <c r="B3" s="1556"/>
      <c r="C3" s="1556"/>
      <c r="D3" s="1556"/>
      <c r="E3" s="1556"/>
      <c r="F3" s="409"/>
      <c r="J3" s="72"/>
    </row>
    <row r="4" spans="1:13" ht="15.6">
      <c r="A4" s="1627" t="s">
        <v>798</v>
      </c>
      <c r="B4" s="1627"/>
      <c r="C4" s="1627"/>
      <c r="D4" s="1627"/>
      <c r="E4" s="407"/>
      <c r="F4" s="409"/>
      <c r="H4" s="706"/>
      <c r="I4" s="706"/>
      <c r="J4" s="708"/>
    </row>
    <row r="5" spans="1:13" ht="12.75" customHeight="1">
      <c r="A5" s="1562" t="s">
        <v>247</v>
      </c>
      <c r="B5" s="1563"/>
      <c r="C5" s="1872" t="s">
        <v>246</v>
      </c>
      <c r="D5" s="1558"/>
      <c r="E5" s="1622"/>
      <c r="F5" s="1591" t="s">
        <v>1145</v>
      </c>
      <c r="G5" s="1558"/>
      <c r="H5" s="1558"/>
      <c r="I5" s="1558"/>
      <c r="J5" s="1558"/>
      <c r="K5" s="1558"/>
      <c r="L5" s="1558"/>
    </row>
    <row r="6" spans="1:13">
      <c r="A6" s="1559"/>
      <c r="B6" s="1565"/>
      <c r="C6" s="1590"/>
      <c r="D6" s="1559"/>
      <c r="E6" s="1623"/>
      <c r="F6" s="1592"/>
      <c r="G6" s="1559"/>
      <c r="H6" s="1559"/>
      <c r="I6" s="1559"/>
      <c r="J6" s="1559"/>
      <c r="K6" s="1559"/>
      <c r="L6" s="1559"/>
    </row>
    <row r="7" spans="1:13" ht="12.75" customHeight="1">
      <c r="A7" s="1559"/>
      <c r="B7" s="1565"/>
      <c r="C7" s="1564"/>
      <c r="D7" s="1559"/>
      <c r="E7" s="1623"/>
      <c r="F7" s="1592"/>
      <c r="G7" s="1559"/>
      <c r="H7" s="1559"/>
      <c r="I7" s="1559"/>
      <c r="J7" s="1559"/>
      <c r="K7" s="1559"/>
      <c r="L7" s="1559"/>
    </row>
    <row r="8" spans="1:13" ht="14.25" hidden="1" customHeight="1">
      <c r="A8" s="1559"/>
      <c r="B8" s="1565"/>
      <c r="C8" s="1570"/>
      <c r="D8" s="1571"/>
      <c r="E8" s="1916"/>
      <c r="F8" s="1592"/>
      <c r="G8" s="1559"/>
      <c r="H8" s="1559"/>
      <c r="I8" s="1559"/>
      <c r="J8" s="1559"/>
      <c r="K8" s="1559"/>
      <c r="L8" s="1559"/>
    </row>
    <row r="9" spans="1:13" ht="74.25" customHeight="1">
      <c r="A9" s="1559"/>
      <c r="B9" s="1565"/>
      <c r="C9" s="1913" t="s">
        <v>248</v>
      </c>
      <c r="D9" s="1561" t="s">
        <v>249</v>
      </c>
      <c r="E9" s="1913" t="s">
        <v>250</v>
      </c>
      <c r="F9" s="1913" t="s">
        <v>257</v>
      </c>
      <c r="G9" s="1874" t="s">
        <v>251</v>
      </c>
      <c r="H9" s="1575" t="s">
        <v>252</v>
      </c>
      <c r="I9" s="1591" t="s">
        <v>253</v>
      </c>
      <c r="J9" s="1591" t="s">
        <v>988</v>
      </c>
      <c r="K9" s="1558"/>
      <c r="L9" s="1558"/>
    </row>
    <row r="10" spans="1:13">
      <c r="A10" s="1559"/>
      <c r="B10" s="1565"/>
      <c r="C10" s="1917"/>
      <c r="D10" s="1590"/>
      <c r="E10" s="1917"/>
      <c r="F10" s="1917"/>
      <c r="G10" s="1875"/>
      <c r="H10" s="1620"/>
      <c r="I10" s="1621"/>
      <c r="J10" s="1621"/>
      <c r="K10" s="1559"/>
      <c r="L10" s="1559"/>
    </row>
    <row r="11" spans="1:13" ht="14.25" customHeight="1">
      <c r="A11" s="1559"/>
      <c r="B11" s="1565"/>
      <c r="C11" s="1914"/>
      <c r="D11" s="1590"/>
      <c r="E11" s="1914"/>
      <c r="F11" s="1914"/>
      <c r="G11" s="1875"/>
      <c r="H11" s="1620"/>
      <c r="I11" s="1592"/>
      <c r="J11" s="1913" t="s">
        <v>254</v>
      </c>
      <c r="K11" s="1872" t="s">
        <v>255</v>
      </c>
      <c r="L11" s="129"/>
    </row>
    <row r="12" spans="1:13">
      <c r="A12" s="1559"/>
      <c r="B12" s="1565"/>
      <c r="C12" s="1914"/>
      <c r="D12" s="1915"/>
      <c r="E12" s="1914"/>
      <c r="F12" s="1914"/>
      <c r="G12" s="1875"/>
      <c r="H12" s="1620"/>
      <c r="I12" s="1592"/>
      <c r="J12" s="1914"/>
      <c r="K12" s="1915"/>
      <c r="L12" s="297"/>
    </row>
    <row r="13" spans="1:13" ht="14.25" customHeight="1">
      <c r="A13" s="1559"/>
      <c r="B13" s="1565"/>
      <c r="C13" s="1914"/>
      <c r="D13" s="1915"/>
      <c r="E13" s="1914"/>
      <c r="F13" s="1914"/>
      <c r="G13" s="1875"/>
      <c r="H13" s="1620"/>
      <c r="I13" s="1592"/>
      <c r="J13" s="1914"/>
      <c r="K13" s="1915"/>
      <c r="L13" s="1591" t="s">
        <v>256</v>
      </c>
    </row>
    <row r="14" spans="1:13" ht="24" customHeight="1">
      <c r="A14" s="1559"/>
      <c r="B14" s="1565"/>
      <c r="C14" s="1914"/>
      <c r="D14" s="1915"/>
      <c r="E14" s="1914"/>
      <c r="F14" s="1914"/>
      <c r="G14" s="1875"/>
      <c r="H14" s="1620"/>
      <c r="I14" s="1592"/>
      <c r="J14" s="1914"/>
      <c r="K14" s="1915"/>
      <c r="L14" s="1592"/>
    </row>
    <row r="15" spans="1:13">
      <c r="A15" s="1559"/>
      <c r="B15" s="1565"/>
      <c r="C15" s="1914"/>
      <c r="D15" s="1915"/>
      <c r="E15" s="1914"/>
      <c r="F15" s="1914"/>
      <c r="G15" s="1875"/>
      <c r="H15" s="1620"/>
      <c r="I15" s="1592"/>
      <c r="J15" s="1914"/>
      <c r="K15" s="1915"/>
      <c r="L15" s="1592"/>
    </row>
    <row r="16" spans="1:13">
      <c r="A16" s="1559"/>
      <c r="B16" s="1565"/>
      <c r="C16" s="1914"/>
      <c r="D16" s="1915"/>
      <c r="E16" s="1914"/>
      <c r="F16" s="1914"/>
      <c r="G16" s="1875"/>
      <c r="H16" s="1620"/>
      <c r="I16" s="1592"/>
      <c r="J16" s="1914"/>
      <c r="K16" s="1915"/>
      <c r="L16" s="1592"/>
    </row>
    <row r="17" spans="1:12">
      <c r="A17" s="1559"/>
      <c r="B17" s="1565"/>
      <c r="C17" s="1914"/>
      <c r="D17" s="1915"/>
      <c r="E17" s="1914"/>
      <c r="F17" s="1914"/>
      <c r="G17" s="1875"/>
      <c r="H17" s="1620"/>
      <c r="I17" s="1592"/>
      <c r="J17" s="1914"/>
      <c r="K17" s="1915"/>
      <c r="L17" s="1592"/>
    </row>
    <row r="18" spans="1:12">
      <c r="A18" s="1559"/>
      <c r="B18" s="1565"/>
      <c r="C18" s="1914"/>
      <c r="D18" s="1915"/>
      <c r="E18" s="1914"/>
      <c r="F18" s="1914"/>
      <c r="G18" s="1875"/>
      <c r="H18" s="1620"/>
      <c r="I18" s="1592"/>
      <c r="J18" s="1914"/>
      <c r="K18" s="1566"/>
      <c r="L18" s="1593"/>
    </row>
    <row r="19" spans="1:12" ht="12.75" customHeight="1">
      <c r="A19" s="1559"/>
      <c r="B19" s="1565"/>
      <c r="C19" s="1872" t="s">
        <v>258</v>
      </c>
      <c r="D19" s="1558"/>
      <c r="E19" s="1558"/>
      <c r="F19" s="1558"/>
      <c r="G19" s="1558"/>
      <c r="H19" s="1558"/>
      <c r="I19" s="1558"/>
      <c r="J19" s="1558"/>
      <c r="K19" s="1558"/>
      <c r="L19" s="1558"/>
    </row>
    <row r="20" spans="1:12" ht="12.75" customHeight="1">
      <c r="A20" s="1560"/>
      <c r="B20" s="1567"/>
      <c r="C20" s="1566"/>
      <c r="D20" s="1560"/>
      <c r="E20" s="1560"/>
      <c r="F20" s="1560"/>
      <c r="G20" s="1560"/>
      <c r="H20" s="1560"/>
      <c r="I20" s="1560"/>
      <c r="J20" s="1560"/>
      <c r="K20" s="1560"/>
      <c r="L20" s="1560"/>
    </row>
    <row r="21" spans="1:12" s="9" customFormat="1" ht="12.75" customHeight="1">
      <c r="A21" s="19">
        <v>2022</v>
      </c>
      <c r="B21" s="946" t="s">
        <v>976</v>
      </c>
      <c r="C21" s="892">
        <v>77.2</v>
      </c>
      <c r="D21" s="892">
        <v>36.200000000000003</v>
      </c>
      <c r="E21" s="892">
        <v>41.1</v>
      </c>
      <c r="F21" s="76">
        <v>77.5</v>
      </c>
      <c r="G21" s="1123">
        <v>15.7</v>
      </c>
      <c r="H21" s="76">
        <v>22.8</v>
      </c>
      <c r="I21" s="892">
        <v>31.7</v>
      </c>
      <c r="J21" s="892">
        <v>7.3</v>
      </c>
      <c r="K21" s="892">
        <v>7.2</v>
      </c>
      <c r="L21" s="1144">
        <v>4.7</v>
      </c>
    </row>
    <row r="22" spans="1:12" s="9" customFormat="1" ht="12.75" customHeight="1">
      <c r="A22" s="19"/>
      <c r="B22" s="962" t="s">
        <v>970</v>
      </c>
      <c r="C22" s="892">
        <v>74.3</v>
      </c>
      <c r="D22" s="892">
        <v>34.799999999999997</v>
      </c>
      <c r="E22" s="892">
        <v>39.5</v>
      </c>
      <c r="F22" s="76">
        <v>79.099999999999994</v>
      </c>
      <c r="G22" s="1123">
        <v>13.9</v>
      </c>
      <c r="H22" s="76">
        <v>22.2</v>
      </c>
      <c r="I22" s="892">
        <v>36</v>
      </c>
      <c r="J22" s="892">
        <v>7</v>
      </c>
      <c r="K22" s="892">
        <v>6.8</v>
      </c>
      <c r="L22" s="1144">
        <v>4.3</v>
      </c>
    </row>
    <row r="23" spans="1:12" s="9" customFormat="1" ht="12.75" customHeight="1">
      <c r="A23" s="19"/>
      <c r="B23" s="946"/>
      <c r="C23" s="892"/>
      <c r="D23" s="892"/>
      <c r="E23" s="892"/>
      <c r="F23" s="1168"/>
      <c r="G23" s="892"/>
      <c r="H23" s="892"/>
      <c r="I23" s="1169"/>
      <c r="J23" s="1169"/>
      <c r="K23" s="892"/>
      <c r="L23" s="1144"/>
    </row>
    <row r="24" spans="1:12" s="9" customFormat="1" ht="12.75" customHeight="1">
      <c r="A24" s="19">
        <v>2023</v>
      </c>
      <c r="B24" s="946" t="s">
        <v>976</v>
      </c>
      <c r="C24" s="892">
        <v>75</v>
      </c>
      <c r="D24" s="892">
        <v>36.4</v>
      </c>
      <c r="E24" s="892">
        <v>38.5</v>
      </c>
      <c r="F24" s="76">
        <v>74.099999999999994</v>
      </c>
      <c r="G24" s="1123">
        <v>17.5</v>
      </c>
      <c r="H24" s="76">
        <v>17.2</v>
      </c>
      <c r="I24" s="892">
        <v>31.9</v>
      </c>
      <c r="J24" s="892">
        <v>7.4</v>
      </c>
      <c r="K24" s="892">
        <v>7.2</v>
      </c>
      <c r="L24" s="1144">
        <v>5.3</v>
      </c>
    </row>
    <row r="25" spans="1:12" s="9" customFormat="1" ht="12.75" customHeight="1">
      <c r="A25" s="19"/>
      <c r="B25" s="962" t="s">
        <v>970</v>
      </c>
      <c r="C25" s="892">
        <v>72.5</v>
      </c>
      <c r="D25" s="892">
        <v>37.1</v>
      </c>
      <c r="E25" s="892">
        <v>35.5</v>
      </c>
      <c r="F25" s="76">
        <v>96.8</v>
      </c>
      <c r="G25" s="1123">
        <v>13.1</v>
      </c>
      <c r="H25" s="76">
        <v>21</v>
      </c>
      <c r="I25" s="892">
        <v>55</v>
      </c>
      <c r="J25" s="892">
        <v>7.7</v>
      </c>
      <c r="K25" s="892">
        <v>7.5</v>
      </c>
      <c r="L25" s="1144">
        <v>5.2</v>
      </c>
    </row>
    <row r="26" spans="1:12" s="9" customFormat="1" ht="12.75" customHeight="1">
      <c r="A26" s="19"/>
      <c r="B26" s="946"/>
      <c r="C26" s="892"/>
      <c r="D26" s="892"/>
      <c r="E26" s="892"/>
      <c r="F26" s="1168"/>
      <c r="G26" s="892"/>
      <c r="H26" s="892"/>
      <c r="I26" s="1169"/>
      <c r="J26" s="1169"/>
      <c r="K26" s="892"/>
      <c r="L26" s="1144"/>
    </row>
    <row r="27" spans="1:12" s="9" customFormat="1" ht="12.75" customHeight="1">
      <c r="A27" s="19">
        <v>2024</v>
      </c>
      <c r="B27" s="946" t="s">
        <v>976</v>
      </c>
      <c r="C27" s="892">
        <v>74.099999999999994</v>
      </c>
      <c r="D27" s="892">
        <v>35.700000000000003</v>
      </c>
      <c r="E27" s="892">
        <v>38.4</v>
      </c>
      <c r="F27" s="76">
        <v>78.599999999999994</v>
      </c>
      <c r="G27" s="1123">
        <v>13.8</v>
      </c>
      <c r="H27" s="76">
        <v>29</v>
      </c>
      <c r="I27" s="892">
        <v>29.1</v>
      </c>
      <c r="J27" s="892">
        <v>6.7</v>
      </c>
      <c r="K27" s="892">
        <v>6.5</v>
      </c>
      <c r="L27" s="1144">
        <v>4.2</v>
      </c>
    </row>
    <row r="28" spans="1:12" s="9" customFormat="1" ht="12.75" customHeight="1">
      <c r="A28" s="19"/>
      <c r="B28" s="962" t="s">
        <v>970</v>
      </c>
      <c r="C28" s="892">
        <v>69.900000000000006</v>
      </c>
      <c r="D28" s="892">
        <v>32.6</v>
      </c>
      <c r="E28" s="892">
        <v>37.299999999999997</v>
      </c>
      <c r="F28" s="76">
        <v>83.9</v>
      </c>
      <c r="G28" s="1123">
        <v>14.2</v>
      </c>
      <c r="H28" s="76">
        <v>19</v>
      </c>
      <c r="I28" s="892">
        <v>43.8</v>
      </c>
      <c r="J28" s="892">
        <v>6.9</v>
      </c>
      <c r="K28" s="892">
        <v>6.6</v>
      </c>
      <c r="L28" s="1144">
        <v>4.3</v>
      </c>
    </row>
    <row r="29" spans="1:12" s="9" customFormat="1" ht="12.75" customHeight="1">
      <c r="A29" s="10"/>
      <c r="B29" s="427" t="s">
        <v>47</v>
      </c>
      <c r="C29" s="895">
        <v>96.4</v>
      </c>
      <c r="D29" s="895">
        <v>87.9</v>
      </c>
      <c r="E29" s="895">
        <v>105.3</v>
      </c>
      <c r="F29" s="290">
        <v>86.6</v>
      </c>
      <c r="G29" s="1170">
        <v>108.4</v>
      </c>
      <c r="H29" s="290">
        <v>90.3</v>
      </c>
      <c r="I29" s="895">
        <v>79.7</v>
      </c>
      <c r="J29" s="895">
        <v>88.9</v>
      </c>
      <c r="K29" s="895">
        <v>87.9</v>
      </c>
      <c r="L29" s="893">
        <v>84</v>
      </c>
    </row>
    <row r="30" spans="1:12" s="9" customFormat="1" ht="12.75" customHeight="1">
      <c r="A30" s="10"/>
      <c r="B30" s="427" t="s">
        <v>48</v>
      </c>
      <c r="C30" s="895">
        <v>94.3</v>
      </c>
      <c r="D30" s="895">
        <v>91.2</v>
      </c>
      <c r="E30" s="895">
        <v>97.3</v>
      </c>
      <c r="F30" s="290">
        <v>106.7</v>
      </c>
      <c r="G30" s="1171">
        <v>102.9</v>
      </c>
      <c r="H30" s="290">
        <v>65.3</v>
      </c>
      <c r="I30" s="895">
        <v>150.80000000000001</v>
      </c>
      <c r="J30" s="895">
        <v>102.5</v>
      </c>
      <c r="K30" s="895">
        <v>102</v>
      </c>
      <c r="L30" s="893">
        <v>103.2</v>
      </c>
    </row>
    <row r="31" spans="1:12" s="135" customFormat="1" ht="12.75" customHeight="1">
      <c r="A31" s="10"/>
      <c r="B31" s="134"/>
      <c r="C31" s="76"/>
      <c r="D31" s="76"/>
      <c r="E31" s="76"/>
      <c r="F31" s="76"/>
      <c r="G31" s="76"/>
      <c r="H31" s="76"/>
      <c r="I31" s="76"/>
      <c r="J31" s="76"/>
      <c r="K31" s="76"/>
      <c r="L31" s="76"/>
    </row>
    <row r="32" spans="1:12" s="136" customFormat="1" ht="12.75" customHeight="1">
      <c r="A32" s="1911" t="s">
        <v>1071</v>
      </c>
      <c r="B32" s="1911"/>
      <c r="C32" s="1911"/>
      <c r="D32" s="1911"/>
      <c r="E32" s="1911"/>
      <c r="F32" s="1911"/>
      <c r="G32" s="1911"/>
      <c r="H32" s="1911"/>
      <c r="I32" s="1911"/>
      <c r="J32" s="1911"/>
      <c r="K32" s="1911"/>
      <c r="L32" s="1911"/>
    </row>
    <row r="33" spans="1:12">
      <c r="A33" s="1912" t="s">
        <v>1072</v>
      </c>
      <c r="B33" s="1912"/>
      <c r="C33" s="1912"/>
      <c r="D33" s="1912"/>
      <c r="E33" s="1912"/>
      <c r="F33" s="1912"/>
      <c r="G33" s="1912"/>
      <c r="H33" s="1912"/>
      <c r="I33" s="1912"/>
      <c r="J33" s="1912"/>
      <c r="K33" s="1912"/>
      <c r="L33" s="1912"/>
    </row>
  </sheetData>
  <mergeCells count="23">
    <mergeCell ref="A33:L33"/>
    <mergeCell ref="J9:L10"/>
    <mergeCell ref="J11:J18"/>
    <mergeCell ref="K11:K18"/>
    <mergeCell ref="L13:L18"/>
    <mergeCell ref="C19:L20"/>
    <mergeCell ref="A5:B20"/>
    <mergeCell ref="C5:E8"/>
    <mergeCell ref="F5:L8"/>
    <mergeCell ref="C9:C18"/>
    <mergeCell ref="D9:D18"/>
    <mergeCell ref="E9:E18"/>
    <mergeCell ref="F9:F18"/>
    <mergeCell ref="A1:F1"/>
    <mergeCell ref="A2:F2"/>
    <mergeCell ref="A3:E3"/>
    <mergeCell ref="A32:L32"/>
    <mergeCell ref="K1:L1"/>
    <mergeCell ref="A4:D4"/>
    <mergeCell ref="K2:L2"/>
    <mergeCell ref="G9:G18"/>
    <mergeCell ref="H9:H18"/>
    <mergeCell ref="I9:I18"/>
  </mergeCells>
  <hyperlinks>
    <hyperlink ref="K1:L1" location="'Spis tablic     List of tables'!A42" display="Powrót do spisu tablic" xr:uid="{00000000-0004-0000-2600-000000000000}"/>
    <hyperlink ref="K2:L2" location="'Spis tablic     List of tables'!A42" display="Return to list tables" xr:uid="{00000000-0004-0000-2600-000001000000}"/>
    <hyperlink ref="K1:L2" location="'Spis tablic     List of tables'!A1" display="Powrót do spisu tablic" xr:uid="{00000000-0004-0000-2600-000002000000}"/>
  </hyperlinks>
  <pageMargins left="0.39370078740157483" right="0.39370078740157483" top="0.19685039370078741" bottom="0.19685039370078741" header="0.31496062992125984" footer="0.31496062992125984"/>
  <pageSetup paperSize="9" orientation="landscape" r:id="rId1"/>
  <ignoredErrors>
    <ignoredError sqref="B26:B28 B21:B2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1"/>
  <sheetViews>
    <sheetView showGridLines="0" zoomScaleNormal="100" zoomScaleSheetLayoutView="100" workbookViewId="0">
      <selection activeCell="H42" sqref="H42"/>
    </sheetView>
  </sheetViews>
  <sheetFormatPr defaultRowHeight="13.8"/>
  <cols>
    <col min="1" max="1" width="6.59765625" customWidth="1"/>
    <col min="2" max="2" width="12.59765625" customWidth="1"/>
    <col min="13" max="13" width="8.69921875" customWidth="1"/>
  </cols>
  <sheetData>
    <row r="1" spans="1:14">
      <c r="A1" s="1556" t="s">
        <v>29</v>
      </c>
      <c r="B1" s="1556"/>
      <c r="C1" s="1556"/>
      <c r="D1" s="1556"/>
      <c r="E1" s="1556"/>
      <c r="F1" s="1556"/>
      <c r="G1" s="202"/>
      <c r="H1" s="202"/>
      <c r="I1" s="202"/>
      <c r="J1" s="202"/>
      <c r="K1" s="202"/>
      <c r="L1" s="1552" t="s">
        <v>23</v>
      </c>
      <c r="M1" s="1552"/>
      <c r="N1" s="202"/>
    </row>
    <row r="2" spans="1:14">
      <c r="A2" s="1557" t="s">
        <v>722</v>
      </c>
      <c r="B2" s="1557"/>
      <c r="C2" s="1557"/>
      <c r="D2" s="1557"/>
      <c r="E2" s="1557"/>
      <c r="F2" s="1557"/>
      <c r="G2" s="686"/>
      <c r="H2" s="686"/>
      <c r="I2" s="686"/>
      <c r="J2" s="686"/>
      <c r="K2" s="686"/>
      <c r="L2" s="1554" t="s">
        <v>848</v>
      </c>
      <c r="M2" s="1554"/>
      <c r="N2" s="202"/>
    </row>
    <row r="3" spans="1:14" ht="31.5" customHeight="1">
      <c r="A3" s="1558" t="s">
        <v>490</v>
      </c>
      <c r="B3" s="1558"/>
      <c r="C3" s="1568" t="s">
        <v>491</v>
      </c>
      <c r="D3" s="1569"/>
      <c r="E3" s="1569"/>
      <c r="F3" s="1569"/>
      <c r="G3" s="1561" t="s">
        <v>1111</v>
      </c>
      <c r="H3" s="1562"/>
      <c r="I3" s="1563"/>
      <c r="J3" s="1561" t="s">
        <v>495</v>
      </c>
      <c r="K3" s="1562"/>
      <c r="L3" s="1562"/>
      <c r="M3" s="1591" t="s">
        <v>1112</v>
      </c>
      <c r="N3" s="419"/>
    </row>
    <row r="4" spans="1:14" ht="14.25" customHeight="1">
      <c r="A4" s="1559"/>
      <c r="B4" s="1559"/>
      <c r="C4" s="1561" t="s">
        <v>492</v>
      </c>
      <c r="D4" s="1562"/>
      <c r="E4" s="1562"/>
      <c r="F4" s="1562"/>
      <c r="G4" s="1590"/>
      <c r="H4" s="1559"/>
      <c r="I4" s="1565"/>
      <c r="J4" s="1590"/>
      <c r="K4" s="1559"/>
      <c r="L4" s="1559"/>
      <c r="M4" s="1592"/>
      <c r="N4" s="419"/>
    </row>
    <row r="5" spans="1:14">
      <c r="A5" s="1559"/>
      <c r="B5" s="1559"/>
      <c r="C5" s="1590"/>
      <c r="D5" s="1559"/>
      <c r="E5" s="1559"/>
      <c r="F5" s="1559"/>
      <c r="G5" s="1590"/>
      <c r="H5" s="1559"/>
      <c r="I5" s="1565"/>
      <c r="J5" s="1590"/>
      <c r="K5" s="1559"/>
      <c r="L5" s="1559"/>
      <c r="M5" s="1592"/>
      <c r="N5" s="419"/>
    </row>
    <row r="6" spans="1:14">
      <c r="A6" s="1559"/>
      <c r="B6" s="1559"/>
      <c r="C6" s="1590"/>
      <c r="D6" s="1559"/>
      <c r="E6" s="1559"/>
      <c r="F6" s="1559"/>
      <c r="G6" s="1590"/>
      <c r="H6" s="1559"/>
      <c r="I6" s="1565"/>
      <c r="J6" s="1590"/>
      <c r="K6" s="1559"/>
      <c r="L6" s="1559"/>
      <c r="M6" s="1592"/>
      <c r="N6" s="419"/>
    </row>
    <row r="7" spans="1:14">
      <c r="A7" s="1559"/>
      <c r="B7" s="1559"/>
      <c r="C7" s="1570"/>
      <c r="D7" s="1571"/>
      <c r="E7" s="1571"/>
      <c r="F7" s="1571"/>
      <c r="G7" s="1590"/>
      <c r="H7" s="1559"/>
      <c r="I7" s="1565"/>
      <c r="J7" s="1590"/>
      <c r="K7" s="1559"/>
      <c r="L7" s="1559"/>
      <c r="M7" s="1592"/>
      <c r="N7" s="419"/>
    </row>
    <row r="8" spans="1:14" ht="14.25" customHeight="1">
      <c r="A8" s="1559"/>
      <c r="B8" s="1559"/>
      <c r="C8" s="1561" t="s">
        <v>493</v>
      </c>
      <c r="D8" s="1563"/>
      <c r="E8" s="1561" t="s">
        <v>494</v>
      </c>
      <c r="F8" s="1562"/>
      <c r="G8" s="1590"/>
      <c r="H8" s="1559"/>
      <c r="I8" s="1565"/>
      <c r="J8" s="1590"/>
      <c r="K8" s="1559"/>
      <c r="L8" s="1559"/>
      <c r="M8" s="1592"/>
      <c r="N8" s="419"/>
    </row>
    <row r="9" spans="1:14">
      <c r="A9" s="1559"/>
      <c r="B9" s="1559"/>
      <c r="C9" s="1590"/>
      <c r="D9" s="1565"/>
      <c r="E9" s="1590"/>
      <c r="F9" s="1559"/>
      <c r="G9" s="1590"/>
      <c r="H9" s="1559"/>
      <c r="I9" s="1565"/>
      <c r="J9" s="1590"/>
      <c r="K9" s="1559"/>
      <c r="L9" s="1559"/>
      <c r="M9" s="1592"/>
      <c r="N9" s="419"/>
    </row>
    <row r="10" spans="1:14">
      <c r="A10" s="1559"/>
      <c r="B10" s="1559"/>
      <c r="C10" s="1590"/>
      <c r="D10" s="1565"/>
      <c r="E10" s="1590"/>
      <c r="F10" s="1559"/>
      <c r="G10" s="1590"/>
      <c r="H10" s="1559"/>
      <c r="I10" s="1565"/>
      <c r="J10" s="1590"/>
      <c r="K10" s="1559"/>
      <c r="L10" s="1559"/>
      <c r="M10" s="1592"/>
      <c r="N10" s="419"/>
    </row>
    <row r="11" spans="1:14">
      <c r="A11" s="1559"/>
      <c r="B11" s="1559"/>
      <c r="C11" s="1570"/>
      <c r="D11" s="1572"/>
      <c r="E11" s="1570"/>
      <c r="F11" s="1571"/>
      <c r="G11" s="1566"/>
      <c r="H11" s="1560"/>
      <c r="I11" s="1567"/>
      <c r="J11" s="1566"/>
      <c r="K11" s="1560"/>
      <c r="L11" s="1560"/>
      <c r="M11" s="1592"/>
      <c r="N11" s="419"/>
    </row>
    <row r="12" spans="1:14" ht="14.25" customHeight="1">
      <c r="A12" s="1559"/>
      <c r="B12" s="1559"/>
      <c r="C12" s="1584" t="s">
        <v>26</v>
      </c>
      <c r="D12" s="1584" t="s">
        <v>27</v>
      </c>
      <c r="E12" s="1584" t="s">
        <v>26</v>
      </c>
      <c r="F12" s="1587" t="s">
        <v>27</v>
      </c>
      <c r="G12" s="1575" t="s">
        <v>497</v>
      </c>
      <c r="H12" s="1578" t="s">
        <v>26</v>
      </c>
      <c r="I12" s="1578" t="s">
        <v>27</v>
      </c>
      <c r="J12" s="1575" t="s">
        <v>496</v>
      </c>
      <c r="K12" s="1578" t="s">
        <v>26</v>
      </c>
      <c r="L12" s="1581" t="s">
        <v>27</v>
      </c>
      <c r="M12" s="1592"/>
      <c r="N12" s="419"/>
    </row>
    <row r="13" spans="1:14">
      <c r="A13" s="1559"/>
      <c r="B13" s="1559"/>
      <c r="C13" s="1585"/>
      <c r="D13" s="1585"/>
      <c r="E13" s="1585"/>
      <c r="F13" s="1588"/>
      <c r="G13" s="1576"/>
      <c r="H13" s="1579"/>
      <c r="I13" s="1579"/>
      <c r="J13" s="1576"/>
      <c r="K13" s="1579"/>
      <c r="L13" s="1582"/>
      <c r="M13" s="1592"/>
      <c r="N13" s="419"/>
    </row>
    <row r="14" spans="1:14" ht="28.5" customHeight="1">
      <c r="A14" s="1560"/>
      <c r="B14" s="1560"/>
      <c r="C14" s="1586"/>
      <c r="D14" s="1586"/>
      <c r="E14" s="1586"/>
      <c r="F14" s="1589"/>
      <c r="G14" s="1577"/>
      <c r="H14" s="1580"/>
      <c r="I14" s="1580"/>
      <c r="J14" s="1577"/>
      <c r="K14" s="1580"/>
      <c r="L14" s="1583"/>
      <c r="M14" s="1593"/>
      <c r="N14" s="419"/>
    </row>
    <row r="15" spans="1:14">
      <c r="A15" s="19">
        <v>2023</v>
      </c>
      <c r="B15" s="915" t="s">
        <v>989</v>
      </c>
      <c r="C15" s="339">
        <v>96.7</v>
      </c>
      <c r="D15" s="340" t="s">
        <v>28</v>
      </c>
      <c r="E15" s="339">
        <v>124.8</v>
      </c>
      <c r="F15" s="1155" t="s">
        <v>28</v>
      </c>
      <c r="G15" s="1156">
        <v>32.700000000000003</v>
      </c>
      <c r="H15" s="1156">
        <v>96</v>
      </c>
      <c r="I15" s="1155" t="s">
        <v>28</v>
      </c>
      <c r="J15" s="1156">
        <v>96.6</v>
      </c>
      <c r="K15" s="1156">
        <v>101</v>
      </c>
      <c r="L15" s="1155" t="s">
        <v>28</v>
      </c>
      <c r="M15" s="8">
        <v>6.6</v>
      </c>
      <c r="N15" s="419"/>
    </row>
    <row r="16" spans="1:14">
      <c r="A16" s="19">
        <v>2024</v>
      </c>
      <c r="B16" s="915" t="s">
        <v>989</v>
      </c>
      <c r="C16" s="339">
        <v>101.5</v>
      </c>
      <c r="D16" s="340" t="s">
        <v>28</v>
      </c>
      <c r="E16" s="339">
        <v>85.1</v>
      </c>
      <c r="F16" s="1155" t="s">
        <v>28</v>
      </c>
      <c r="G16" s="1156">
        <v>34.6</v>
      </c>
      <c r="H16" s="1156">
        <v>105.7</v>
      </c>
      <c r="I16" s="1155" t="s">
        <v>28</v>
      </c>
      <c r="J16" s="1156">
        <v>94.6</v>
      </c>
      <c r="K16" s="1156">
        <v>97.9</v>
      </c>
      <c r="L16" s="1155" t="s">
        <v>28</v>
      </c>
      <c r="M16" s="8">
        <v>7.6</v>
      </c>
      <c r="N16" s="419"/>
    </row>
    <row r="17" spans="1:25">
      <c r="A17" s="19"/>
      <c r="B17" s="915"/>
      <c r="C17" s="1157"/>
      <c r="D17" s="1157"/>
      <c r="E17" s="1157"/>
      <c r="F17" s="1157"/>
      <c r="G17" s="1157"/>
      <c r="H17" s="1157"/>
      <c r="I17" s="1157"/>
      <c r="J17" s="1157"/>
      <c r="K17" s="1157"/>
      <c r="L17" s="1157"/>
      <c r="M17" s="18"/>
      <c r="N17" s="33"/>
    </row>
    <row r="18" spans="1:25">
      <c r="A18" s="19">
        <v>2024</v>
      </c>
      <c r="B18" s="916" t="s">
        <v>974</v>
      </c>
      <c r="C18" s="1159">
        <v>95.4</v>
      </c>
      <c r="D18" s="1159">
        <v>99.3</v>
      </c>
      <c r="E18" s="1159">
        <v>83.4</v>
      </c>
      <c r="F18" s="1159">
        <v>102.8</v>
      </c>
      <c r="G18" s="1159">
        <v>1.9</v>
      </c>
      <c r="H18" s="1159">
        <v>116</v>
      </c>
      <c r="I18" s="1159">
        <v>85.7</v>
      </c>
      <c r="J18" s="1159">
        <v>7.6</v>
      </c>
      <c r="K18" s="1159">
        <v>107.5</v>
      </c>
      <c r="L18" s="1159">
        <v>98.1</v>
      </c>
      <c r="M18" s="769">
        <v>8.4</v>
      </c>
      <c r="N18" s="33"/>
      <c r="O18" s="16"/>
      <c r="P18" s="16"/>
      <c r="Q18" s="16"/>
      <c r="R18" s="16"/>
      <c r="S18" s="16"/>
      <c r="T18" s="16"/>
      <c r="U18" s="16"/>
      <c r="V18" s="16"/>
      <c r="W18" s="16"/>
      <c r="X18" s="16"/>
      <c r="Y18" s="16"/>
    </row>
    <row r="19" spans="1:25">
      <c r="A19" s="10"/>
      <c r="B19" s="915" t="s">
        <v>975</v>
      </c>
      <c r="C19" s="1159">
        <v>96</v>
      </c>
      <c r="D19" s="1159">
        <v>99.6</v>
      </c>
      <c r="E19" s="1159">
        <v>84.1</v>
      </c>
      <c r="F19" s="1159">
        <v>99.5</v>
      </c>
      <c r="G19" s="1159">
        <v>2.2000000000000002</v>
      </c>
      <c r="H19" s="1159">
        <v>119.6</v>
      </c>
      <c r="I19" s="1159">
        <v>118.5</v>
      </c>
      <c r="J19" s="1159">
        <v>9</v>
      </c>
      <c r="K19" s="1159">
        <v>97.2</v>
      </c>
      <c r="L19" s="1159">
        <v>117.8</v>
      </c>
      <c r="M19" s="769">
        <v>7.8</v>
      </c>
      <c r="N19" s="33"/>
      <c r="O19" s="16"/>
      <c r="P19" s="16"/>
      <c r="Q19" s="16"/>
      <c r="R19" s="16"/>
      <c r="S19" s="16"/>
      <c r="T19" s="16"/>
      <c r="U19" s="16"/>
      <c r="V19" s="16"/>
      <c r="W19" s="16"/>
      <c r="X19" s="16"/>
      <c r="Y19" s="16"/>
    </row>
    <row r="20" spans="1:25">
      <c r="A20" s="10"/>
      <c r="B20" s="915" t="s">
        <v>976</v>
      </c>
      <c r="C20" s="1159">
        <v>100.8</v>
      </c>
      <c r="D20" s="1159">
        <v>101.3</v>
      </c>
      <c r="E20" s="1159">
        <v>83.4</v>
      </c>
      <c r="F20" s="1159">
        <v>102.7</v>
      </c>
      <c r="G20" s="1159">
        <v>1.8</v>
      </c>
      <c r="H20" s="1159">
        <v>91.2</v>
      </c>
      <c r="I20" s="1159">
        <v>81.400000000000006</v>
      </c>
      <c r="J20" s="1159">
        <v>8.1999999999999993</v>
      </c>
      <c r="K20" s="1159">
        <v>90.5</v>
      </c>
      <c r="L20" s="1159">
        <v>91.3</v>
      </c>
      <c r="M20" s="769">
        <v>7.9</v>
      </c>
      <c r="N20" s="33"/>
      <c r="O20" s="16"/>
      <c r="P20" s="16"/>
      <c r="Q20" s="16"/>
      <c r="R20" s="16"/>
      <c r="S20" s="16"/>
      <c r="T20" s="16"/>
      <c r="U20" s="16"/>
      <c r="V20" s="16"/>
      <c r="W20" s="16"/>
      <c r="X20" s="16"/>
      <c r="Y20" s="16"/>
    </row>
    <row r="21" spans="1:25">
      <c r="A21" s="19"/>
      <c r="B21" s="915" t="s">
        <v>977</v>
      </c>
      <c r="C21" s="1159">
        <v>107.3</v>
      </c>
      <c r="D21" s="1159">
        <v>99.5</v>
      </c>
      <c r="E21" s="1159">
        <v>80.599999999999994</v>
      </c>
      <c r="F21" s="1159">
        <v>96.5</v>
      </c>
      <c r="G21" s="1159">
        <v>1.7</v>
      </c>
      <c r="H21" s="1159">
        <v>87.7</v>
      </c>
      <c r="I21" s="1159">
        <v>95.5</v>
      </c>
      <c r="J21" s="1159">
        <v>8.3000000000000007</v>
      </c>
      <c r="K21" s="1159">
        <v>88.5</v>
      </c>
      <c r="L21" s="1159">
        <v>100.8</v>
      </c>
      <c r="M21" s="769">
        <v>7.6</v>
      </c>
      <c r="N21" s="33"/>
      <c r="O21" s="16"/>
      <c r="P21" s="16"/>
      <c r="Q21" s="16"/>
      <c r="R21" s="16"/>
      <c r="S21" s="16"/>
      <c r="T21" s="16"/>
      <c r="U21" s="16"/>
      <c r="V21" s="16"/>
      <c r="W21" s="16"/>
      <c r="X21" s="16"/>
      <c r="Y21" s="16"/>
    </row>
    <row r="22" spans="1:25">
      <c r="A22" s="10"/>
      <c r="B22" s="915" t="s">
        <v>978</v>
      </c>
      <c r="C22" s="1159">
        <v>104</v>
      </c>
      <c r="D22" s="1159">
        <v>100.9</v>
      </c>
      <c r="E22" s="1159">
        <v>86.4</v>
      </c>
      <c r="F22" s="1159">
        <v>97</v>
      </c>
      <c r="G22" s="1159">
        <v>1.9</v>
      </c>
      <c r="H22" s="1159">
        <v>113.1</v>
      </c>
      <c r="I22" s="1159">
        <v>111.1</v>
      </c>
      <c r="J22" s="1159">
        <v>8.5</v>
      </c>
      <c r="K22" s="1159">
        <v>94.6</v>
      </c>
      <c r="L22" s="1159">
        <v>102.7</v>
      </c>
      <c r="M22" s="769">
        <v>7.1</v>
      </c>
      <c r="N22" s="33"/>
      <c r="O22" s="16"/>
      <c r="P22" s="16"/>
      <c r="Q22" s="16"/>
      <c r="R22" s="16"/>
      <c r="S22" s="16"/>
      <c r="T22" s="16"/>
      <c r="U22" s="16"/>
      <c r="V22" s="16"/>
      <c r="W22" s="16"/>
      <c r="X22" s="16"/>
      <c r="Y22" s="16"/>
    </row>
    <row r="23" spans="1:25">
      <c r="A23" s="10"/>
      <c r="B23" s="915" t="s">
        <v>979</v>
      </c>
      <c r="C23" s="1159">
        <v>107.1</v>
      </c>
      <c r="D23" s="1159">
        <v>102</v>
      </c>
      <c r="E23" s="1159">
        <v>87.8</v>
      </c>
      <c r="F23" s="1159">
        <v>100</v>
      </c>
      <c r="G23" s="1159">
        <v>2.2000000000000002</v>
      </c>
      <c r="H23" s="1159">
        <v>130.69999999999999</v>
      </c>
      <c r="I23" s="1159">
        <v>114.3</v>
      </c>
      <c r="J23" s="1159">
        <v>8</v>
      </c>
      <c r="K23" s="1159">
        <v>93.2</v>
      </c>
      <c r="L23" s="1159">
        <v>94</v>
      </c>
      <c r="M23" s="769">
        <v>7.9</v>
      </c>
      <c r="N23" s="33"/>
      <c r="O23" s="16"/>
      <c r="P23" s="16"/>
      <c r="Q23" s="16"/>
      <c r="R23" s="16"/>
      <c r="S23" s="16"/>
      <c r="T23" s="16"/>
      <c r="U23" s="16"/>
      <c r="V23" s="16"/>
      <c r="W23" s="16"/>
      <c r="X23" s="16"/>
      <c r="Y23" s="16"/>
    </row>
    <row r="24" spans="1:25">
      <c r="A24" s="19"/>
      <c r="B24" s="916" t="s">
        <v>968</v>
      </c>
      <c r="C24" s="1159">
        <v>103.6</v>
      </c>
      <c r="D24" s="1159">
        <v>97.5</v>
      </c>
      <c r="E24" s="1159">
        <v>87.6</v>
      </c>
      <c r="F24" s="1159">
        <v>97.9</v>
      </c>
      <c r="G24" s="1159">
        <v>2.2000000000000002</v>
      </c>
      <c r="H24" s="1159">
        <v>106.8</v>
      </c>
      <c r="I24" s="1159">
        <v>98.6</v>
      </c>
      <c r="J24" s="1159">
        <v>8.1</v>
      </c>
      <c r="K24" s="1159">
        <v>100.4</v>
      </c>
      <c r="L24" s="1159">
        <v>101.2</v>
      </c>
      <c r="M24" s="769">
        <v>7.2</v>
      </c>
      <c r="N24" s="33"/>
      <c r="O24" s="16"/>
      <c r="P24" s="16"/>
      <c r="Q24" s="16"/>
      <c r="R24" s="16"/>
      <c r="S24" s="16"/>
      <c r="T24" s="16"/>
      <c r="U24" s="16"/>
      <c r="V24" s="16"/>
      <c r="W24" s="16"/>
      <c r="X24" s="16"/>
      <c r="Y24" s="16"/>
    </row>
    <row r="25" spans="1:25">
      <c r="A25" s="10"/>
      <c r="B25" s="915" t="s">
        <v>969</v>
      </c>
      <c r="C25" s="1159">
        <v>104.3</v>
      </c>
      <c r="D25" s="1159">
        <v>100</v>
      </c>
      <c r="E25" s="1159">
        <v>83.9</v>
      </c>
      <c r="F25" s="1159">
        <v>93.2</v>
      </c>
      <c r="G25" s="1159">
        <v>1.9</v>
      </c>
      <c r="H25" s="1159">
        <v>102.6</v>
      </c>
      <c r="I25" s="1159">
        <v>87.1</v>
      </c>
      <c r="J25" s="1159">
        <v>7</v>
      </c>
      <c r="K25" s="1159">
        <v>98.8</v>
      </c>
      <c r="L25" s="1159">
        <v>86.7</v>
      </c>
      <c r="M25" s="769">
        <v>6.9</v>
      </c>
      <c r="N25" s="33"/>
      <c r="O25" s="16"/>
      <c r="P25" s="16"/>
      <c r="Q25" s="16"/>
      <c r="R25" s="16"/>
      <c r="S25" s="16"/>
      <c r="T25" s="16"/>
      <c r="U25" s="16"/>
      <c r="V25" s="16"/>
      <c r="W25" s="16"/>
      <c r="X25" s="16"/>
      <c r="Y25" s="16"/>
    </row>
    <row r="26" spans="1:25">
      <c r="A26" s="10"/>
      <c r="B26" s="915" t="s">
        <v>970</v>
      </c>
      <c r="C26" s="1159">
        <v>106</v>
      </c>
      <c r="D26" s="1159">
        <v>102.5</v>
      </c>
      <c r="E26" s="1159">
        <v>85.2</v>
      </c>
      <c r="F26" s="1159">
        <v>98.9</v>
      </c>
      <c r="G26" s="1159">
        <v>2.5</v>
      </c>
      <c r="H26" s="1159">
        <v>120.7</v>
      </c>
      <c r="I26" s="1159">
        <v>129</v>
      </c>
      <c r="J26" s="1159">
        <v>7.4</v>
      </c>
      <c r="K26" s="1159">
        <v>102.5</v>
      </c>
      <c r="L26" s="1159">
        <v>105.8</v>
      </c>
      <c r="M26" s="769">
        <v>6.9</v>
      </c>
      <c r="N26" s="33"/>
      <c r="O26" s="16"/>
      <c r="P26" s="16"/>
      <c r="Q26" s="16"/>
      <c r="R26" s="16"/>
      <c r="S26" s="16"/>
      <c r="T26" s="16"/>
      <c r="U26" s="16"/>
      <c r="V26" s="16"/>
      <c r="W26" s="16"/>
      <c r="X26" s="16"/>
      <c r="Y26" s="16"/>
    </row>
    <row r="27" spans="1:25">
      <c r="A27" s="10"/>
      <c r="B27" s="915"/>
      <c r="C27" s="1159"/>
      <c r="D27" s="1159"/>
      <c r="E27" s="1159"/>
      <c r="F27" s="1159"/>
      <c r="G27" s="1159"/>
      <c r="H27" s="1159"/>
      <c r="I27" s="1159"/>
      <c r="J27" s="1159"/>
      <c r="K27" s="1159"/>
      <c r="L27" s="1159"/>
      <c r="M27" s="769"/>
      <c r="N27" s="33"/>
      <c r="O27" s="16"/>
      <c r="P27" s="16"/>
      <c r="Q27" s="16"/>
      <c r="R27" s="16"/>
      <c r="S27" s="16"/>
      <c r="T27" s="16"/>
      <c r="U27" s="16"/>
      <c r="V27" s="16"/>
      <c r="W27" s="16"/>
      <c r="X27" s="16"/>
      <c r="Y27" s="16"/>
    </row>
    <row r="28" spans="1:25">
      <c r="A28" s="19">
        <v>2025</v>
      </c>
      <c r="B28" s="915" t="s">
        <v>971</v>
      </c>
      <c r="C28" s="1159">
        <v>113.7</v>
      </c>
      <c r="D28" s="1159">
        <v>111.1</v>
      </c>
      <c r="E28" s="1159">
        <v>83</v>
      </c>
      <c r="F28" s="1159">
        <v>90.4</v>
      </c>
      <c r="G28" s="1159">
        <v>2.2000000000000002</v>
      </c>
      <c r="H28" s="1159">
        <v>107</v>
      </c>
      <c r="I28" s="1159">
        <v>88.4</v>
      </c>
      <c r="J28" s="1159">
        <v>7.5</v>
      </c>
      <c r="K28" s="1159">
        <v>101.1</v>
      </c>
      <c r="L28" s="1159">
        <v>100.8</v>
      </c>
      <c r="M28" s="769">
        <v>5.8</v>
      </c>
      <c r="N28" s="33"/>
      <c r="O28" s="16"/>
      <c r="P28" s="16"/>
      <c r="Q28" s="16"/>
      <c r="R28" s="16"/>
      <c r="S28" s="16"/>
      <c r="T28" s="16"/>
      <c r="U28" s="16"/>
      <c r="V28" s="16"/>
      <c r="W28" s="16"/>
      <c r="X28" s="16"/>
      <c r="Y28" s="16"/>
    </row>
    <row r="29" spans="1:25">
      <c r="A29" s="19"/>
      <c r="B29" s="915" t="s">
        <v>972</v>
      </c>
      <c r="C29" s="1159">
        <v>117.4</v>
      </c>
      <c r="D29" s="1159">
        <v>100.6</v>
      </c>
      <c r="E29" s="1159">
        <v>80.599999999999994</v>
      </c>
      <c r="F29" s="1159">
        <v>99.3</v>
      </c>
      <c r="G29" s="1159">
        <v>1.8</v>
      </c>
      <c r="H29" s="1159">
        <v>97.9</v>
      </c>
      <c r="I29" s="1159">
        <v>83.7</v>
      </c>
      <c r="J29" s="1159">
        <v>6.4</v>
      </c>
      <c r="K29" s="1159">
        <v>95.7</v>
      </c>
      <c r="L29" s="1159">
        <v>85.9</v>
      </c>
      <c r="M29" s="769">
        <v>5.8</v>
      </c>
      <c r="N29" s="33"/>
      <c r="O29" s="16"/>
      <c r="P29" s="16"/>
      <c r="Q29" s="16"/>
      <c r="R29" s="16"/>
      <c r="S29" s="16"/>
      <c r="T29" s="16"/>
      <c r="U29" s="16"/>
      <c r="V29" s="16"/>
      <c r="W29" s="16"/>
      <c r="X29" s="16"/>
      <c r="Y29" s="16"/>
    </row>
    <row r="30" spans="1:25">
      <c r="A30" s="19"/>
      <c r="B30" s="915" t="s">
        <v>973</v>
      </c>
      <c r="C30" s="1159">
        <v>112.4</v>
      </c>
      <c r="D30" s="1159">
        <v>98</v>
      </c>
      <c r="E30" s="1159">
        <v>84.5</v>
      </c>
      <c r="F30" s="1159">
        <v>106.2</v>
      </c>
      <c r="G30" s="1159">
        <v>1.5</v>
      </c>
      <c r="H30" s="1159">
        <v>69</v>
      </c>
      <c r="I30" s="1159">
        <v>84</v>
      </c>
      <c r="J30" s="1159">
        <v>8</v>
      </c>
      <c r="K30" s="1159">
        <v>103.5</v>
      </c>
      <c r="L30" s="1159">
        <v>125.4</v>
      </c>
      <c r="M30" s="769">
        <v>5.9</v>
      </c>
      <c r="N30" s="33"/>
      <c r="O30" s="16"/>
      <c r="P30" s="16"/>
      <c r="Q30" s="16"/>
      <c r="R30" s="16"/>
      <c r="S30" s="16"/>
      <c r="T30" s="16"/>
      <c r="U30" s="16"/>
      <c r="V30" s="16"/>
      <c r="W30" s="16"/>
      <c r="X30" s="16"/>
      <c r="Y30" s="16"/>
    </row>
    <row r="31" spans="1:25">
      <c r="A31" s="19"/>
      <c r="B31" s="916" t="s">
        <v>974</v>
      </c>
      <c r="C31" s="1159">
        <v>117.9</v>
      </c>
      <c r="D31" s="1159">
        <v>104.1</v>
      </c>
      <c r="E31" s="1159">
        <v>93.7</v>
      </c>
      <c r="F31" s="1159">
        <v>114.1</v>
      </c>
      <c r="G31" s="1159">
        <v>2</v>
      </c>
      <c r="H31" s="1159">
        <v>103.1</v>
      </c>
      <c r="I31" s="1159">
        <v>128</v>
      </c>
      <c r="J31" s="1159">
        <v>7.5</v>
      </c>
      <c r="K31" s="1159">
        <v>98.8</v>
      </c>
      <c r="L31" s="1159">
        <v>93.6</v>
      </c>
      <c r="M31" s="769">
        <v>6.6</v>
      </c>
      <c r="N31" s="33"/>
      <c r="O31" s="16"/>
      <c r="P31" s="16"/>
      <c r="Q31" s="16"/>
      <c r="R31" s="16"/>
      <c r="S31" s="16"/>
      <c r="T31" s="16"/>
      <c r="U31" s="16"/>
      <c r="V31" s="16"/>
      <c r="W31" s="16"/>
      <c r="X31" s="16"/>
      <c r="Y31" s="16"/>
    </row>
    <row r="32" spans="1:25">
      <c r="A32" s="19"/>
      <c r="B32" s="915" t="s">
        <v>975</v>
      </c>
      <c r="C32" s="1159">
        <v>133.5</v>
      </c>
      <c r="D32" s="1159">
        <v>112.7</v>
      </c>
      <c r="E32" s="1159">
        <v>95.6</v>
      </c>
      <c r="F32" s="1159">
        <v>101.5</v>
      </c>
      <c r="G32" s="1159">
        <v>2</v>
      </c>
      <c r="H32" s="1159">
        <v>87.6</v>
      </c>
      <c r="I32" s="1159">
        <v>100.6</v>
      </c>
      <c r="J32" s="1159">
        <v>9</v>
      </c>
      <c r="K32" s="1159">
        <v>100.3</v>
      </c>
      <c r="L32" s="1159">
        <v>119.6</v>
      </c>
      <c r="M32" s="769">
        <v>6.6</v>
      </c>
      <c r="N32" s="33"/>
      <c r="O32" s="16"/>
      <c r="P32" s="16"/>
      <c r="Q32" s="16"/>
      <c r="R32" s="16"/>
      <c r="S32" s="16"/>
      <c r="T32" s="16"/>
      <c r="U32" s="16"/>
      <c r="V32" s="16"/>
      <c r="W32" s="16"/>
      <c r="X32" s="16"/>
      <c r="Y32" s="16"/>
    </row>
    <row r="33" spans="1:25">
      <c r="A33" s="19"/>
      <c r="B33" s="915" t="s">
        <v>976</v>
      </c>
      <c r="C33" s="1159">
        <v>129.69999999999999</v>
      </c>
      <c r="D33" s="1159">
        <v>98.5</v>
      </c>
      <c r="E33" s="1159">
        <v>90.8</v>
      </c>
      <c r="F33" s="1159">
        <v>97.6</v>
      </c>
      <c r="G33" s="1159">
        <v>1.8</v>
      </c>
      <c r="H33" s="1159">
        <v>96.9</v>
      </c>
      <c r="I33" s="1159">
        <v>90.1</v>
      </c>
      <c r="J33" s="1159">
        <v>8.4</v>
      </c>
      <c r="K33" s="1159">
        <v>102.6</v>
      </c>
      <c r="L33" s="1159">
        <v>93.4</v>
      </c>
      <c r="M33" s="769">
        <v>6.6</v>
      </c>
      <c r="N33" s="33"/>
      <c r="O33" s="16"/>
      <c r="P33" s="16"/>
      <c r="Q33" s="16"/>
      <c r="R33" s="16"/>
      <c r="S33" s="16"/>
      <c r="T33" s="16"/>
      <c r="U33" s="16"/>
      <c r="V33" s="16"/>
      <c r="W33" s="16"/>
      <c r="X33" s="16"/>
      <c r="Y33" s="16"/>
    </row>
    <row r="34" spans="1:25">
      <c r="A34" s="10"/>
      <c r="B34" s="202"/>
      <c r="C34" s="202"/>
      <c r="D34" s="202"/>
      <c r="E34" s="202"/>
      <c r="F34" s="202"/>
      <c r="G34" s="202"/>
      <c r="H34" s="202"/>
      <c r="I34" s="202"/>
      <c r="J34" s="202"/>
      <c r="K34" s="202"/>
      <c r="L34" s="202"/>
      <c r="M34" s="202"/>
      <c r="N34" s="33"/>
    </row>
    <row r="35" spans="1:25" ht="6.75" customHeight="1">
      <c r="A35" s="10"/>
      <c r="B35" s="12"/>
      <c r="C35" s="30"/>
      <c r="D35" s="30"/>
      <c r="E35" s="30"/>
      <c r="F35" s="30"/>
      <c r="G35" s="30"/>
      <c r="H35" s="30"/>
      <c r="I35" s="30"/>
      <c r="J35" s="30"/>
      <c r="K35" s="30"/>
      <c r="L35" s="30"/>
      <c r="M35" s="30"/>
      <c r="N35" s="33"/>
    </row>
    <row r="36" spans="1:25" ht="23.1" customHeight="1">
      <c r="A36" s="1594" t="s">
        <v>1037</v>
      </c>
      <c r="B36" s="1594"/>
      <c r="C36" s="1594"/>
      <c r="D36" s="1594"/>
      <c r="E36" s="1594"/>
      <c r="F36" s="1594"/>
      <c r="G36" s="1594"/>
      <c r="H36" s="1594"/>
      <c r="I36" s="1594"/>
      <c r="J36" s="1594"/>
      <c r="K36" s="1594"/>
      <c r="L36" s="1594"/>
      <c r="M36" s="1594"/>
      <c r="N36" s="202"/>
    </row>
    <row r="37" spans="1:25" ht="23.1" customHeight="1">
      <c r="A37" s="1595" t="s">
        <v>1038</v>
      </c>
      <c r="B37" s="1595"/>
      <c r="C37" s="1595"/>
      <c r="D37" s="1595"/>
      <c r="E37" s="1595"/>
      <c r="F37" s="1595"/>
      <c r="G37" s="1595"/>
      <c r="H37" s="1595"/>
      <c r="I37" s="1595"/>
      <c r="J37" s="1595"/>
      <c r="K37" s="1595"/>
      <c r="L37" s="1595"/>
      <c r="M37" s="1595"/>
      <c r="N37" s="202"/>
    </row>
    <row r="38" spans="1:25">
      <c r="A38" s="202"/>
      <c r="B38" s="202"/>
      <c r="C38" s="202"/>
      <c r="D38" s="202"/>
      <c r="E38" s="202"/>
      <c r="F38" s="202"/>
      <c r="G38" s="202"/>
      <c r="H38" s="202"/>
      <c r="I38" s="202"/>
      <c r="J38" s="202"/>
      <c r="K38" s="202"/>
      <c r="L38" s="202"/>
      <c r="M38" s="202"/>
      <c r="N38" s="202"/>
    </row>
    <row r="39" spans="1:25">
      <c r="C39" s="16"/>
      <c r="D39" s="16"/>
      <c r="E39" s="16"/>
      <c r="F39" s="16"/>
      <c r="G39" s="16"/>
      <c r="H39" s="16"/>
      <c r="I39" s="16"/>
      <c r="J39" s="16"/>
      <c r="K39" s="16"/>
      <c r="L39" s="16"/>
      <c r="M39" s="16"/>
    </row>
    <row r="40" spans="1:25">
      <c r="C40" s="16"/>
      <c r="D40" s="16"/>
      <c r="E40" s="16"/>
      <c r="F40" s="16"/>
      <c r="G40" s="16"/>
      <c r="H40" s="16"/>
      <c r="I40" s="16"/>
      <c r="J40" s="16"/>
      <c r="K40" s="16"/>
      <c r="L40" s="16"/>
      <c r="M40" s="16"/>
    </row>
    <row r="41" spans="1:25">
      <c r="C41" s="16"/>
      <c r="D41" s="16"/>
      <c r="E41" s="16"/>
      <c r="F41" s="16"/>
      <c r="G41" s="16"/>
      <c r="H41" s="16"/>
      <c r="I41" s="16"/>
      <c r="J41" s="16"/>
      <c r="K41" s="16"/>
      <c r="L41" s="16"/>
      <c r="M41" s="16"/>
    </row>
  </sheetData>
  <mergeCells count="24">
    <mergeCell ref="A36:M36"/>
    <mergeCell ref="A37:M37"/>
    <mergeCell ref="G12:G14"/>
    <mergeCell ref="H12:H14"/>
    <mergeCell ref="I12:I14"/>
    <mergeCell ref="J12:J14"/>
    <mergeCell ref="K12:K14"/>
    <mergeCell ref="L12:L14"/>
    <mergeCell ref="A1:F1"/>
    <mergeCell ref="L1:M1"/>
    <mergeCell ref="A2:F2"/>
    <mergeCell ref="L2:M2"/>
    <mergeCell ref="A3:B14"/>
    <mergeCell ref="C3:F3"/>
    <mergeCell ref="G3:I11"/>
    <mergeCell ref="J3:L11"/>
    <mergeCell ref="M3:M14"/>
    <mergeCell ref="C4:F7"/>
    <mergeCell ref="C8:D11"/>
    <mergeCell ref="E8:F11"/>
    <mergeCell ref="C12:C14"/>
    <mergeCell ref="D12:D14"/>
    <mergeCell ref="E12:E14"/>
    <mergeCell ref="F12:F14"/>
  </mergeCells>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1" display="Powrót do spisu tablic" xr:uid="{00000000-0004-0000-0300-000002000000}"/>
    <hyperlink ref="L2:M2" location="'Spis tablic     List of tables'!A2" display="Return to list tables" xr:uid="{00000000-0004-0000-0300-000003000000}"/>
    <hyperlink ref="L1:M2" location="'Spis tablic     List of tables'!A1" display="Powrót do spisu tablic" xr:uid="{00000000-0004-0000-0300-000004000000}"/>
  </hyperlinks>
  <pageMargins left="0.39370078740157483" right="0.39370078740157483" top="0.19685039370078741" bottom="0.19685039370078741" header="0.31496062992125984" footer="0.31496062992125984"/>
  <pageSetup paperSize="9" orientation="landscape" r:id="rId1"/>
  <ignoredErrors>
    <ignoredError sqref="B18:B33"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S41"/>
  <sheetViews>
    <sheetView showGridLines="0" zoomScaleNormal="100" zoomScaleSheetLayoutView="100" workbookViewId="0">
      <selection activeCell="I35" sqref="I35"/>
    </sheetView>
  </sheetViews>
  <sheetFormatPr defaultColWidth="9" defaultRowHeight="13.2"/>
  <cols>
    <col min="1" max="2" width="11.59765625" style="39" customWidth="1"/>
    <col min="3" max="9" width="13.59765625" style="39" customWidth="1"/>
    <col min="10" max="16384" width="9" style="39"/>
  </cols>
  <sheetData>
    <row r="1" spans="1:9" s="137" customFormat="1" ht="14.85" customHeight="1">
      <c r="A1" s="1921" t="s">
        <v>231</v>
      </c>
      <c r="B1" s="1921"/>
      <c r="C1" s="1921"/>
      <c r="D1" s="1921"/>
      <c r="E1" s="1921"/>
      <c r="F1" s="1921"/>
      <c r="G1" s="671"/>
      <c r="H1" s="1552" t="s">
        <v>23</v>
      </c>
      <c r="I1" s="1552"/>
    </row>
    <row r="2" spans="1:9" s="137" customFormat="1" ht="14.85" customHeight="1">
      <c r="A2" s="1862" t="s">
        <v>742</v>
      </c>
      <c r="B2" s="1862"/>
      <c r="C2" s="1862"/>
      <c r="D2" s="1862"/>
      <c r="E2" s="1862"/>
      <c r="F2" s="1862"/>
      <c r="G2" s="1862"/>
      <c r="H2" s="1554" t="s">
        <v>848</v>
      </c>
      <c r="I2" s="1554"/>
    </row>
    <row r="3" spans="1:9" s="81" customFormat="1" ht="14.1" customHeight="1">
      <c r="A3" s="1634" t="s">
        <v>621</v>
      </c>
      <c r="B3" s="1635"/>
      <c r="C3" s="138"/>
      <c r="D3" s="86"/>
      <c r="E3" s="139"/>
      <c r="F3" s="138"/>
      <c r="G3" s="86"/>
      <c r="H3" s="86"/>
      <c r="I3" s="140"/>
    </row>
    <row r="4" spans="1:9" s="81" customFormat="1" ht="53.25" customHeight="1">
      <c r="A4" s="1636"/>
      <c r="B4" s="1637"/>
      <c r="C4" s="664" t="s">
        <v>1198</v>
      </c>
      <c r="D4" s="682" t="s">
        <v>589</v>
      </c>
      <c r="E4" s="674" t="s">
        <v>590</v>
      </c>
      <c r="F4" s="664" t="s">
        <v>1146</v>
      </c>
      <c r="G4" s="682" t="s">
        <v>622</v>
      </c>
      <c r="H4" s="682" t="s">
        <v>623</v>
      </c>
      <c r="I4" s="670" t="s">
        <v>624</v>
      </c>
    </row>
    <row r="5" spans="1:9" s="81" customFormat="1" ht="30" customHeight="1">
      <c r="A5" s="1638"/>
      <c r="B5" s="1639"/>
      <c r="C5" s="1807" t="s">
        <v>626</v>
      </c>
      <c r="D5" s="1651"/>
      <c r="E5" s="1652"/>
      <c r="F5" s="1646" t="s">
        <v>625</v>
      </c>
      <c r="G5" s="1645"/>
      <c r="H5" s="1645"/>
      <c r="I5" s="1645"/>
    </row>
    <row r="6" spans="1:9" s="81" customFormat="1" ht="12.75" customHeight="1">
      <c r="A6" s="774">
        <v>2023</v>
      </c>
      <c r="B6" s="947" t="s">
        <v>989</v>
      </c>
      <c r="C6" s="1354" t="s">
        <v>1356</v>
      </c>
      <c r="D6" s="1478" t="s">
        <v>1357</v>
      </c>
      <c r="E6" s="1478" t="s">
        <v>1358</v>
      </c>
      <c r="F6" s="1479">
        <v>32703</v>
      </c>
      <c r="G6" s="1479">
        <v>2900</v>
      </c>
      <c r="H6" s="1479">
        <v>15242</v>
      </c>
      <c r="I6" s="864">
        <v>14299</v>
      </c>
    </row>
    <row r="7" spans="1:9" s="81" customFormat="1" ht="12.75" customHeight="1">
      <c r="A7" s="774"/>
      <c r="B7" s="948" t="s">
        <v>38</v>
      </c>
      <c r="C7" s="1355">
        <v>95.8</v>
      </c>
      <c r="D7" s="1480">
        <v>98.3</v>
      </c>
      <c r="E7" s="1480">
        <v>180.5</v>
      </c>
      <c r="F7" s="1481">
        <v>96</v>
      </c>
      <c r="G7" s="1481">
        <v>101.2</v>
      </c>
      <c r="H7" s="1481">
        <v>88.5</v>
      </c>
      <c r="I7" s="1482">
        <v>103.9</v>
      </c>
    </row>
    <row r="8" spans="1:9" s="81" customFormat="1" ht="12.75" customHeight="1">
      <c r="A8" s="774"/>
      <c r="B8" s="947"/>
      <c r="C8" s="1354"/>
      <c r="D8" s="1478"/>
      <c r="E8" s="1478"/>
      <c r="F8" s="1479"/>
      <c r="G8" s="1478"/>
      <c r="H8" s="1478"/>
      <c r="I8" s="864"/>
    </row>
    <row r="9" spans="1:9" s="81" customFormat="1" ht="12.75" customHeight="1">
      <c r="A9" s="774">
        <v>2024</v>
      </c>
      <c r="B9" s="947" t="s">
        <v>990</v>
      </c>
      <c r="C9" s="1354" t="s">
        <v>1420</v>
      </c>
      <c r="D9" s="1478" t="s">
        <v>1421</v>
      </c>
      <c r="E9" s="1478" t="s">
        <v>1422</v>
      </c>
      <c r="F9" s="1479">
        <v>16917</v>
      </c>
      <c r="G9" s="1478">
        <v>1518</v>
      </c>
      <c r="H9" s="1478">
        <v>8223</v>
      </c>
      <c r="I9" s="864">
        <v>7054</v>
      </c>
    </row>
    <row r="10" spans="1:9" s="81" customFormat="1" ht="12.75" customHeight="1">
      <c r="A10" s="774"/>
      <c r="B10" s="947" t="s">
        <v>997</v>
      </c>
      <c r="C10" s="1354" t="s">
        <v>1423</v>
      </c>
      <c r="D10" s="1478" t="s">
        <v>1424</v>
      </c>
      <c r="E10" s="1478" t="s">
        <v>1425</v>
      </c>
      <c r="F10" s="1479">
        <v>22809</v>
      </c>
      <c r="G10" s="1478">
        <v>1784</v>
      </c>
      <c r="H10" s="1478">
        <v>11262</v>
      </c>
      <c r="I10" s="864">
        <v>9620</v>
      </c>
    </row>
    <row r="11" spans="1:9" s="81" customFormat="1" ht="12.75" customHeight="1">
      <c r="A11" s="774"/>
      <c r="B11" s="947" t="s">
        <v>989</v>
      </c>
      <c r="C11" s="1356" t="s">
        <v>1426</v>
      </c>
      <c r="D11" s="1483" t="s">
        <v>1427</v>
      </c>
      <c r="E11" s="1483" t="s">
        <v>1428</v>
      </c>
      <c r="F11" s="1479">
        <v>34565</v>
      </c>
      <c r="G11" s="1478">
        <v>3307</v>
      </c>
      <c r="H11" s="1478">
        <v>17128</v>
      </c>
      <c r="I11" s="864">
        <v>13787</v>
      </c>
    </row>
    <row r="12" spans="1:9" s="81" customFormat="1" ht="12.75" customHeight="1">
      <c r="A12" s="774"/>
      <c r="B12" s="948" t="s">
        <v>38</v>
      </c>
      <c r="C12" s="324">
        <v>116.7</v>
      </c>
      <c r="D12" s="1480">
        <v>112.9</v>
      </c>
      <c r="E12" s="1480">
        <v>96</v>
      </c>
      <c r="F12" s="1480">
        <v>105.7</v>
      </c>
      <c r="G12" s="1480">
        <v>114</v>
      </c>
      <c r="H12" s="1480">
        <v>112.4</v>
      </c>
      <c r="I12" s="1484">
        <v>96.4</v>
      </c>
    </row>
    <row r="13" spans="1:9" s="81" customFormat="1" ht="12.75" customHeight="1">
      <c r="A13" s="774"/>
      <c r="B13" s="947"/>
      <c r="C13" s="1045"/>
      <c r="D13" s="1479"/>
      <c r="E13" s="1479"/>
      <c r="F13" s="1479"/>
      <c r="G13" s="1478"/>
      <c r="H13" s="1478"/>
      <c r="I13" s="864"/>
    </row>
    <row r="14" spans="1:9" s="81" customFormat="1" ht="12.75" customHeight="1">
      <c r="A14" s="774">
        <v>2025</v>
      </c>
      <c r="B14" s="947" t="s">
        <v>992</v>
      </c>
      <c r="C14" s="1045" t="s">
        <v>1429</v>
      </c>
      <c r="D14" s="1479" t="s">
        <v>1430</v>
      </c>
      <c r="E14" s="1479" t="s">
        <v>1431</v>
      </c>
      <c r="F14" s="1479">
        <v>5507</v>
      </c>
      <c r="G14" s="1478">
        <v>244</v>
      </c>
      <c r="H14" s="1478">
        <v>3174</v>
      </c>
      <c r="I14" s="864">
        <v>2081</v>
      </c>
    </row>
    <row r="15" spans="1:9" s="81" customFormat="1" ht="12.75" customHeight="1">
      <c r="A15" s="774"/>
      <c r="B15" s="947" t="s">
        <v>990</v>
      </c>
      <c r="C15" s="1045" t="s">
        <v>1432</v>
      </c>
      <c r="D15" s="1479" t="s">
        <v>1433</v>
      </c>
      <c r="E15" s="1479" t="s">
        <v>1434</v>
      </c>
      <c r="F15" s="1479">
        <v>11189</v>
      </c>
      <c r="G15" s="1478">
        <v>521</v>
      </c>
      <c r="H15" s="1478">
        <v>6146</v>
      </c>
      <c r="I15" s="864">
        <v>4504</v>
      </c>
    </row>
    <row r="16" spans="1:9" s="81" customFormat="1" ht="12.75" customHeight="1">
      <c r="A16" s="774"/>
      <c r="B16" s="948" t="s">
        <v>38</v>
      </c>
      <c r="C16" s="289">
        <v>102</v>
      </c>
      <c r="D16" s="1480">
        <v>100.2</v>
      </c>
      <c r="E16" s="1480">
        <v>75.099999999999994</v>
      </c>
      <c r="F16" s="1480">
        <v>92.9</v>
      </c>
      <c r="G16" s="1480">
        <v>127</v>
      </c>
      <c r="H16" s="1480">
        <v>106.6</v>
      </c>
      <c r="I16" s="1484">
        <v>77</v>
      </c>
    </row>
    <row r="17" spans="1:9" s="81" customFormat="1" ht="12.75" customHeight="1">
      <c r="A17" s="774"/>
      <c r="B17" s="949"/>
      <c r="C17" s="1485"/>
      <c r="D17" s="1485"/>
      <c r="E17" s="1485"/>
      <c r="F17" s="775"/>
      <c r="G17" s="1485"/>
      <c r="H17" s="1485"/>
      <c r="I17" s="1486"/>
    </row>
    <row r="18" spans="1:9" s="81" customFormat="1" ht="12.75" customHeight="1">
      <c r="A18" s="774">
        <v>2024</v>
      </c>
      <c r="B18" s="949" t="s">
        <v>974</v>
      </c>
      <c r="C18" s="1487">
        <v>15330</v>
      </c>
      <c r="D18" s="1487">
        <v>14693</v>
      </c>
      <c r="E18" s="1487">
        <v>323</v>
      </c>
      <c r="F18" s="776">
        <v>1892</v>
      </c>
      <c r="G18" s="1487">
        <v>86</v>
      </c>
      <c r="H18" s="1487">
        <v>1011</v>
      </c>
      <c r="I18" s="775">
        <v>792</v>
      </c>
    </row>
    <row r="19" spans="1:9" s="81" customFormat="1" ht="12.75" customHeight="1">
      <c r="A19" s="774"/>
      <c r="B19" s="949" t="s">
        <v>975</v>
      </c>
      <c r="C19" s="1487">
        <v>24874</v>
      </c>
      <c r="D19" s="1487">
        <v>22855</v>
      </c>
      <c r="E19" s="1487">
        <v>749</v>
      </c>
      <c r="F19" s="776">
        <v>2241</v>
      </c>
      <c r="G19" s="1487">
        <v>78</v>
      </c>
      <c r="H19" s="1487">
        <v>1075</v>
      </c>
      <c r="I19" s="775">
        <v>1082</v>
      </c>
    </row>
    <row r="20" spans="1:9" s="81" customFormat="1" ht="12.75" customHeight="1">
      <c r="A20" s="774"/>
      <c r="B20" s="949" t="s">
        <v>976</v>
      </c>
      <c r="C20" s="1487">
        <v>4841</v>
      </c>
      <c r="D20" s="1487">
        <v>3621</v>
      </c>
      <c r="E20" s="1487">
        <v>82</v>
      </c>
      <c r="F20" s="776">
        <v>1825</v>
      </c>
      <c r="G20" s="1487">
        <v>64</v>
      </c>
      <c r="H20" s="1487">
        <v>864</v>
      </c>
      <c r="I20" s="775">
        <v>894</v>
      </c>
    </row>
    <row r="21" spans="1:9" s="81" customFormat="1" ht="12.75" customHeight="1">
      <c r="A21" s="774"/>
      <c r="B21" s="949" t="s">
        <v>977</v>
      </c>
      <c r="C21" s="1487">
        <v>56144</v>
      </c>
      <c r="D21" s="1487">
        <v>46978</v>
      </c>
      <c r="E21" s="1487">
        <v>1103</v>
      </c>
      <c r="F21" s="776">
        <v>1742</v>
      </c>
      <c r="G21" s="1487">
        <v>89</v>
      </c>
      <c r="H21" s="1487">
        <v>930</v>
      </c>
      <c r="I21" s="775">
        <v>720</v>
      </c>
    </row>
    <row r="22" spans="1:9" s="81" customFormat="1" ht="12.75" customHeight="1">
      <c r="A22" s="774"/>
      <c r="B22" s="949" t="s">
        <v>978</v>
      </c>
      <c r="C22" s="1487">
        <v>24905</v>
      </c>
      <c r="D22" s="1487">
        <v>19338</v>
      </c>
      <c r="E22" s="1487">
        <v>785</v>
      </c>
      <c r="F22" s="776">
        <v>1936</v>
      </c>
      <c r="G22" s="1487">
        <v>77</v>
      </c>
      <c r="H22" s="1487">
        <v>993</v>
      </c>
      <c r="I22" s="775">
        <v>857</v>
      </c>
    </row>
    <row r="23" spans="1:9" s="81" customFormat="1" ht="12.75" customHeight="1">
      <c r="A23" s="774"/>
      <c r="B23" s="949" t="s">
        <v>979</v>
      </c>
      <c r="C23" s="1487">
        <v>17801</v>
      </c>
      <c r="D23" s="1487">
        <v>15246</v>
      </c>
      <c r="E23" s="1487">
        <v>337</v>
      </c>
      <c r="F23" s="776">
        <v>2214</v>
      </c>
      <c r="G23" s="1487">
        <v>100</v>
      </c>
      <c r="H23" s="1487">
        <v>1117</v>
      </c>
      <c r="I23" s="775">
        <v>988</v>
      </c>
    </row>
    <row r="24" spans="1:9" s="81" customFormat="1" ht="12.75" customHeight="1">
      <c r="A24" s="774"/>
      <c r="B24" s="949" t="s">
        <v>968</v>
      </c>
      <c r="C24" s="1487">
        <v>9489</v>
      </c>
      <c r="D24" s="1487">
        <v>7766</v>
      </c>
      <c r="E24" s="1487">
        <v>297</v>
      </c>
      <c r="F24" s="776">
        <v>2183</v>
      </c>
      <c r="G24" s="1487">
        <v>106</v>
      </c>
      <c r="H24" s="1487">
        <v>1173</v>
      </c>
      <c r="I24" s="775">
        <v>901</v>
      </c>
    </row>
    <row r="25" spans="1:9" s="81" customFormat="1" ht="12.75" customHeight="1">
      <c r="A25" s="774"/>
      <c r="B25" s="949" t="s">
        <v>969</v>
      </c>
      <c r="C25" s="1487">
        <v>8597</v>
      </c>
      <c r="D25" s="1487">
        <v>7346</v>
      </c>
      <c r="E25" s="1487">
        <v>310</v>
      </c>
      <c r="F25" s="776">
        <v>1901</v>
      </c>
      <c r="G25" s="1487">
        <v>101</v>
      </c>
      <c r="H25" s="1487">
        <v>1013</v>
      </c>
      <c r="I25" s="775">
        <v>777</v>
      </c>
    </row>
    <row r="26" spans="1:9" s="81" customFormat="1" ht="12.75" customHeight="1">
      <c r="A26" s="774"/>
      <c r="B26" s="949" t="s">
        <v>970</v>
      </c>
      <c r="C26" s="1487">
        <v>11901</v>
      </c>
      <c r="D26" s="1487">
        <v>11042</v>
      </c>
      <c r="E26" s="1487">
        <v>138</v>
      </c>
      <c r="F26" s="776">
        <v>2452</v>
      </c>
      <c r="G26" s="1487">
        <v>67</v>
      </c>
      <c r="H26" s="1487">
        <v>1172</v>
      </c>
      <c r="I26" s="775">
        <v>1212</v>
      </c>
    </row>
    <row r="27" spans="1:9" s="81" customFormat="1" ht="12.75" customHeight="1">
      <c r="A27" s="774"/>
      <c r="B27" s="949"/>
      <c r="C27" s="1487"/>
      <c r="D27" s="1487"/>
      <c r="E27" s="1487"/>
      <c r="F27" s="776"/>
      <c r="G27" s="1487"/>
      <c r="H27" s="1487"/>
      <c r="I27" s="775"/>
    </row>
    <row r="28" spans="1:9" s="81" customFormat="1" ht="12.75" customHeight="1">
      <c r="A28" s="774">
        <v>2025</v>
      </c>
      <c r="B28" s="949" t="s">
        <v>971</v>
      </c>
      <c r="C28" s="1487">
        <v>16125</v>
      </c>
      <c r="D28" s="1487">
        <v>15402</v>
      </c>
      <c r="E28" s="1487">
        <v>109</v>
      </c>
      <c r="F28" s="776">
        <v>2168</v>
      </c>
      <c r="G28" s="1487">
        <v>96</v>
      </c>
      <c r="H28" s="1487">
        <v>1233</v>
      </c>
      <c r="I28" s="775">
        <v>838</v>
      </c>
    </row>
    <row r="29" spans="1:9" s="81" customFormat="1" ht="12.75" customHeight="1">
      <c r="A29" s="774"/>
      <c r="B29" s="949" t="s">
        <v>972</v>
      </c>
      <c r="C29" s="1487">
        <v>14128</v>
      </c>
      <c r="D29" s="1487">
        <v>13261</v>
      </c>
      <c r="E29" s="1487">
        <v>302</v>
      </c>
      <c r="F29" s="776">
        <v>1815</v>
      </c>
      <c r="G29" s="1487">
        <v>87</v>
      </c>
      <c r="H29" s="1487">
        <v>968</v>
      </c>
      <c r="I29" s="775">
        <v>756</v>
      </c>
    </row>
    <row r="30" spans="1:9" s="81" customFormat="1" ht="12.75" customHeight="1">
      <c r="A30" s="774"/>
      <c r="B30" s="949" t="s">
        <v>973</v>
      </c>
      <c r="C30" s="1487">
        <v>8768</v>
      </c>
      <c r="D30" s="1487">
        <v>8166</v>
      </c>
      <c r="E30" s="1487">
        <v>145</v>
      </c>
      <c r="F30" s="776">
        <v>1524</v>
      </c>
      <c r="G30" s="1487">
        <v>61</v>
      </c>
      <c r="H30" s="1487">
        <v>973</v>
      </c>
      <c r="I30" s="775">
        <v>487</v>
      </c>
    </row>
    <row r="31" spans="1:9" s="81" customFormat="1" ht="12.75" customHeight="1">
      <c r="A31" s="774"/>
      <c r="B31" s="949" t="s">
        <v>974</v>
      </c>
      <c r="C31" s="1487">
        <v>7116</v>
      </c>
      <c r="D31" s="1487">
        <v>6422</v>
      </c>
      <c r="E31" s="1487">
        <v>149</v>
      </c>
      <c r="F31" s="776">
        <v>1951</v>
      </c>
      <c r="G31" s="1487">
        <v>95</v>
      </c>
      <c r="H31" s="1487">
        <v>914</v>
      </c>
      <c r="I31" s="775">
        <v>940</v>
      </c>
    </row>
    <row r="32" spans="1:9" s="81" customFormat="1" ht="12.75" customHeight="1">
      <c r="A32" s="774"/>
      <c r="B32" s="949" t="s">
        <v>975</v>
      </c>
      <c r="C32" s="1487">
        <v>12901</v>
      </c>
      <c r="D32" s="1487">
        <v>12399</v>
      </c>
      <c r="E32" s="1487">
        <v>92</v>
      </c>
      <c r="F32" s="776">
        <v>1963</v>
      </c>
      <c r="G32" s="1487">
        <v>101</v>
      </c>
      <c r="H32" s="1487">
        <v>1062</v>
      </c>
      <c r="I32" s="775">
        <v>796</v>
      </c>
    </row>
    <row r="33" spans="1:19" s="81" customFormat="1" ht="12.75" customHeight="1">
      <c r="A33" s="774"/>
      <c r="B33" s="949" t="s">
        <v>976</v>
      </c>
      <c r="C33" s="1487">
        <v>7936</v>
      </c>
      <c r="D33" s="1487">
        <v>7581</v>
      </c>
      <c r="E33" s="1487">
        <v>30</v>
      </c>
      <c r="F33" s="776">
        <v>1768</v>
      </c>
      <c r="G33" s="1487">
        <v>81</v>
      </c>
      <c r="H33" s="1487">
        <v>996</v>
      </c>
      <c r="I33" s="775">
        <v>688</v>
      </c>
    </row>
    <row r="34" spans="1:19" s="81" customFormat="1" ht="12.75" customHeight="1">
      <c r="A34" s="774"/>
      <c r="B34" s="948" t="s">
        <v>38</v>
      </c>
      <c r="C34" s="1480">
        <v>164</v>
      </c>
      <c r="D34" s="1357">
        <v>209.4</v>
      </c>
      <c r="E34" s="1488">
        <v>36.4</v>
      </c>
      <c r="F34" s="1489">
        <v>96.9</v>
      </c>
      <c r="G34" s="1490">
        <v>125.8</v>
      </c>
      <c r="H34" s="1490">
        <v>115.3</v>
      </c>
      <c r="I34" s="1358">
        <v>76.900000000000006</v>
      </c>
      <c r="K34" s="115"/>
      <c r="L34" s="115"/>
      <c r="M34" s="115"/>
      <c r="N34" s="115"/>
      <c r="O34" s="115"/>
      <c r="P34" s="115"/>
      <c r="Q34" s="115"/>
      <c r="R34" s="115"/>
      <c r="S34" s="115"/>
    </row>
    <row r="35" spans="1:19" s="81" customFormat="1" ht="12.75" customHeight="1">
      <c r="A35" s="774"/>
      <c r="B35" s="948" t="s">
        <v>39</v>
      </c>
      <c r="C35" s="1480">
        <v>61.5</v>
      </c>
      <c r="D35" s="1480">
        <v>61.1</v>
      </c>
      <c r="E35" s="1480">
        <v>32.299999999999997</v>
      </c>
      <c r="F35" s="1480">
        <v>90.1</v>
      </c>
      <c r="G35" s="1480">
        <v>80.2</v>
      </c>
      <c r="H35" s="1480">
        <v>93.8</v>
      </c>
      <c r="I35" s="1358">
        <v>86.4</v>
      </c>
      <c r="K35" s="115"/>
      <c r="L35" s="115"/>
      <c r="M35" s="115"/>
      <c r="N35" s="115"/>
      <c r="O35" s="115"/>
      <c r="P35" s="115"/>
      <c r="Q35" s="115"/>
    </row>
    <row r="36" spans="1:19" s="81" customFormat="1" ht="3.75" customHeight="1">
      <c r="A36" s="777"/>
      <c r="B36" s="778"/>
      <c r="C36" s="779"/>
      <c r="D36" s="779"/>
      <c r="E36" s="779"/>
      <c r="F36" s="779"/>
      <c r="G36" s="779"/>
      <c r="H36" s="779"/>
      <c r="I36" s="779"/>
      <c r="K36" s="115"/>
      <c r="L36" s="115"/>
      <c r="M36" s="115"/>
      <c r="N36" s="115"/>
      <c r="O36" s="115"/>
      <c r="P36" s="115"/>
      <c r="Q36" s="115"/>
    </row>
    <row r="37" spans="1:19" ht="23.25" customHeight="1">
      <c r="A37" s="1918" t="s">
        <v>1435</v>
      </c>
      <c r="B37" s="1918"/>
      <c r="C37" s="1918"/>
      <c r="D37" s="1918"/>
      <c r="E37" s="1918"/>
      <c r="F37" s="1918"/>
      <c r="G37" s="1918"/>
      <c r="H37" s="1918"/>
      <c r="I37" s="1918"/>
    </row>
    <row r="38" spans="1:19" ht="11.25" customHeight="1">
      <c r="A38" s="1922" t="s">
        <v>221</v>
      </c>
      <c r="B38" s="1922"/>
      <c r="C38" s="1922"/>
      <c r="D38" s="963"/>
      <c r="E38" s="963"/>
      <c r="F38" s="963"/>
      <c r="G38" s="963"/>
      <c r="H38" s="963"/>
      <c r="I38" s="963"/>
    </row>
    <row r="39" spans="1:19" ht="23.25" customHeight="1">
      <c r="A39" s="1919" t="s">
        <v>1436</v>
      </c>
      <c r="B39" s="1919"/>
      <c r="C39" s="1919"/>
      <c r="D39" s="1919"/>
      <c r="E39" s="1919"/>
      <c r="F39" s="1919"/>
      <c r="G39" s="1919"/>
      <c r="H39" s="1919"/>
      <c r="I39" s="1919"/>
    </row>
    <row r="40" spans="1:19" ht="10.5" customHeight="1">
      <c r="A40" s="1920" t="s">
        <v>222</v>
      </c>
      <c r="B40" s="1920"/>
      <c r="C40" s="1920"/>
      <c r="D40" s="780"/>
      <c r="E40" s="780"/>
      <c r="F40" s="780"/>
      <c r="G40" s="780"/>
      <c r="H40" s="780"/>
      <c r="I40" s="780"/>
    </row>
    <row r="41" spans="1:19">
      <c r="A41" s="957"/>
      <c r="B41" s="691"/>
      <c r="C41" s="691"/>
      <c r="D41" s="691"/>
      <c r="E41" s="691"/>
      <c r="F41" s="691"/>
      <c r="G41" s="691"/>
      <c r="H41" s="691"/>
      <c r="I41" s="691"/>
    </row>
  </sheetData>
  <mergeCells count="11">
    <mergeCell ref="A37:I37"/>
    <mergeCell ref="A39:I39"/>
    <mergeCell ref="A40:C40"/>
    <mergeCell ref="A1:F1"/>
    <mergeCell ref="H1:I1"/>
    <mergeCell ref="A2:G2"/>
    <mergeCell ref="H2:I2"/>
    <mergeCell ref="A3:B5"/>
    <mergeCell ref="C5:E5"/>
    <mergeCell ref="F5:I5"/>
    <mergeCell ref="A38:C38"/>
  </mergeCells>
  <hyperlinks>
    <hyperlink ref="H1:I1" location="'Spis tablic     List of tables'!A42" display="Powrót do spisu tablic" xr:uid="{00000000-0004-0000-2700-000000000000}"/>
    <hyperlink ref="H2:I2" location="'Spis tablic     List of tables'!A42" display="Return to list tables" xr:uid="{00000000-0004-0000-2700-000001000000}"/>
    <hyperlink ref="H1:I2" location="'Spis tablic     List of tables'!A1" display="Powrót do spisu tablic" xr:uid="{00000000-0004-0000-2700-000002000000}"/>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ignoredErrors>
    <ignoredError sqref="B18:B33"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39"/>
  <sheetViews>
    <sheetView showGridLines="0" zoomScaleNormal="100" zoomScaleSheetLayoutView="100" workbookViewId="0">
      <selection activeCell="B34" sqref="B34"/>
    </sheetView>
  </sheetViews>
  <sheetFormatPr defaultColWidth="9" defaultRowHeight="13.8"/>
  <cols>
    <col min="1" max="1" width="8.59765625" style="9" customWidth="1"/>
    <col min="2" max="2" width="13.59765625" style="9" customWidth="1"/>
    <col min="3" max="7" width="15.59765625" style="9" customWidth="1"/>
    <col min="8" max="16384" width="9" style="9"/>
  </cols>
  <sheetData>
    <row r="1" spans="1:9" ht="14.85" customHeight="1">
      <c r="A1" s="1921" t="s">
        <v>232</v>
      </c>
      <c r="B1" s="1921"/>
      <c r="C1" s="1921"/>
      <c r="D1" s="1921"/>
      <c r="E1" s="1921"/>
      <c r="F1" s="1552" t="s">
        <v>23</v>
      </c>
      <c r="G1" s="1552"/>
    </row>
    <row r="2" spans="1:9" ht="14.85" customHeight="1">
      <c r="A2" s="1924" t="s">
        <v>743</v>
      </c>
      <c r="B2" s="1924"/>
      <c r="C2" s="1924"/>
      <c r="D2" s="1924"/>
      <c r="E2" s="1924"/>
      <c r="F2" s="1554" t="s">
        <v>848</v>
      </c>
      <c r="G2" s="1554"/>
    </row>
    <row r="3" spans="1:9" ht="15.9" customHeight="1">
      <c r="A3" s="1634" t="s">
        <v>630</v>
      </c>
      <c r="B3" s="1635"/>
      <c r="C3" s="1640" t="s">
        <v>1147</v>
      </c>
      <c r="D3" s="140"/>
      <c r="E3" s="140"/>
      <c r="F3" s="99"/>
      <c r="G3" s="1640" t="s">
        <v>632</v>
      </c>
    </row>
    <row r="4" spans="1:9" ht="54" customHeight="1">
      <c r="A4" s="1636"/>
      <c r="B4" s="1637"/>
      <c r="C4" s="1654"/>
      <c r="D4" s="674" t="s">
        <v>631</v>
      </c>
      <c r="E4" s="674" t="s">
        <v>593</v>
      </c>
      <c r="F4" s="674" t="s">
        <v>594</v>
      </c>
      <c r="G4" s="1925"/>
      <c r="H4" s="9" t="s">
        <v>220</v>
      </c>
    </row>
    <row r="5" spans="1:9" ht="29.25" customHeight="1">
      <c r="A5" s="1638"/>
      <c r="B5" s="1639"/>
      <c r="C5" s="1646" t="s">
        <v>629</v>
      </c>
      <c r="D5" s="1645"/>
      <c r="E5" s="1645"/>
      <c r="F5" s="1859"/>
      <c r="G5" s="1926"/>
    </row>
    <row r="6" spans="1:9" ht="14.25" customHeight="1">
      <c r="A6" s="873">
        <v>2023</v>
      </c>
      <c r="B6" s="926" t="s">
        <v>989</v>
      </c>
      <c r="C6" s="1033">
        <v>44528</v>
      </c>
      <c r="D6" s="1033">
        <v>5264</v>
      </c>
      <c r="E6" s="1033">
        <v>19541</v>
      </c>
      <c r="F6" s="1033">
        <v>18961</v>
      </c>
      <c r="G6" s="312">
        <v>96593</v>
      </c>
    </row>
    <row r="7" spans="1:9" ht="14.25" customHeight="1">
      <c r="A7" s="773"/>
      <c r="B7" s="925" t="s">
        <v>38</v>
      </c>
      <c r="C7" s="1160">
        <v>96.4</v>
      </c>
      <c r="D7" s="1160">
        <v>102</v>
      </c>
      <c r="E7" s="1160">
        <v>88.5</v>
      </c>
      <c r="F7" s="1160">
        <v>103.9</v>
      </c>
      <c r="G7" s="287">
        <v>101</v>
      </c>
    </row>
    <row r="8" spans="1:9" ht="14.25" customHeight="1">
      <c r="A8" s="873"/>
      <c r="B8" s="926"/>
      <c r="C8" s="1033"/>
      <c r="D8" s="1033"/>
      <c r="E8" s="1033"/>
      <c r="F8" s="1033"/>
      <c r="G8" s="312"/>
    </row>
    <row r="9" spans="1:9" ht="14.25" customHeight="1">
      <c r="A9" s="873">
        <v>2024</v>
      </c>
      <c r="B9" s="926" t="s">
        <v>990</v>
      </c>
      <c r="C9" s="1033">
        <v>23014</v>
      </c>
      <c r="D9" s="1033">
        <v>2763</v>
      </c>
      <c r="E9" s="1033">
        <v>10542</v>
      </c>
      <c r="F9" s="1033">
        <v>9346</v>
      </c>
      <c r="G9" s="312">
        <v>47295</v>
      </c>
    </row>
    <row r="10" spans="1:9" ht="14.25" customHeight="1">
      <c r="A10" s="873"/>
      <c r="B10" s="926" t="s">
        <v>997</v>
      </c>
      <c r="C10" s="1033">
        <v>30894</v>
      </c>
      <c r="D10" s="1033">
        <v>3276</v>
      </c>
      <c r="E10" s="1033">
        <v>14438</v>
      </c>
      <c r="F10" s="1033">
        <v>12767</v>
      </c>
      <c r="G10" s="312">
        <v>71986</v>
      </c>
    </row>
    <row r="11" spans="1:9" ht="14.25" customHeight="1">
      <c r="A11" s="873"/>
      <c r="B11" s="926" t="s">
        <v>989</v>
      </c>
      <c r="C11" s="1033">
        <v>47170</v>
      </c>
      <c r="D11" s="1033">
        <v>6044</v>
      </c>
      <c r="E11" s="1033">
        <v>21959</v>
      </c>
      <c r="F11" s="1033">
        <v>18263</v>
      </c>
      <c r="G11" s="312">
        <v>94552</v>
      </c>
    </row>
    <row r="12" spans="1:9" ht="14.25" customHeight="1">
      <c r="A12" s="773"/>
      <c r="B12" s="925" t="s">
        <v>38</v>
      </c>
      <c r="C12" s="1160">
        <v>105.9</v>
      </c>
      <c r="D12" s="1160">
        <v>114.8</v>
      </c>
      <c r="E12" s="1160">
        <v>112.4</v>
      </c>
      <c r="F12" s="1160">
        <v>96.3</v>
      </c>
      <c r="G12" s="287">
        <v>97.9</v>
      </c>
    </row>
    <row r="13" spans="1:9" ht="14.25" customHeight="1">
      <c r="A13" s="873"/>
      <c r="B13" s="926"/>
      <c r="C13" s="1033"/>
      <c r="D13" s="1033"/>
      <c r="E13" s="1033"/>
      <c r="F13" s="1033"/>
      <c r="G13" s="312"/>
      <c r="I13" s="428"/>
    </row>
    <row r="14" spans="1:9" ht="14.25" customHeight="1">
      <c r="A14" s="873">
        <v>2025</v>
      </c>
      <c r="B14" s="926" t="s">
        <v>992</v>
      </c>
      <c r="C14" s="1033">
        <v>7333</v>
      </c>
      <c r="D14" s="1033">
        <v>470</v>
      </c>
      <c r="E14" s="1033">
        <v>4069</v>
      </c>
      <c r="F14" s="1033">
        <v>2775</v>
      </c>
      <c r="G14" s="312">
        <v>21898</v>
      </c>
    </row>
    <row r="15" spans="1:9" ht="14.25" customHeight="1">
      <c r="A15" s="873"/>
      <c r="B15" s="926" t="s">
        <v>990</v>
      </c>
      <c r="C15" s="1033">
        <v>14932</v>
      </c>
      <c r="D15" s="1033">
        <v>1004</v>
      </c>
      <c r="E15" s="1033">
        <v>7879</v>
      </c>
      <c r="F15" s="1033">
        <v>6005</v>
      </c>
      <c r="G15" s="312">
        <v>46812</v>
      </c>
    </row>
    <row r="16" spans="1:9" ht="14.25" customHeight="1">
      <c r="A16" s="773"/>
      <c r="B16" s="925" t="s">
        <v>38</v>
      </c>
      <c r="C16" s="1160">
        <v>93.1</v>
      </c>
      <c r="D16" s="1160">
        <v>127</v>
      </c>
      <c r="E16" s="1160">
        <v>106.6</v>
      </c>
      <c r="F16" s="1160">
        <v>77</v>
      </c>
      <c r="G16" s="287">
        <v>100.5</v>
      </c>
    </row>
    <row r="17" spans="1:7" ht="14.25" customHeight="1">
      <c r="A17" s="773"/>
      <c r="B17" s="924"/>
      <c r="C17" s="1172"/>
      <c r="D17" s="1172"/>
      <c r="E17" s="1172"/>
      <c r="F17" s="1172"/>
      <c r="G17" s="126"/>
    </row>
    <row r="18" spans="1:7" ht="14.25" customHeight="1">
      <c r="A18" s="873">
        <v>2024</v>
      </c>
      <c r="B18" s="924" t="s">
        <v>974</v>
      </c>
      <c r="C18" s="1173">
        <v>2525</v>
      </c>
      <c r="D18" s="1173">
        <v>167</v>
      </c>
      <c r="E18" s="1173">
        <v>1296</v>
      </c>
      <c r="F18" s="1173">
        <v>1056</v>
      </c>
      <c r="G18" s="3">
        <v>7611</v>
      </c>
    </row>
    <row r="19" spans="1:7" ht="14.25" customHeight="1">
      <c r="A19" s="773"/>
      <c r="B19" s="924" t="s">
        <v>975</v>
      </c>
      <c r="C19" s="1173">
        <v>2986</v>
      </c>
      <c r="D19" s="1173">
        <v>150</v>
      </c>
      <c r="E19" s="1173">
        <v>1378</v>
      </c>
      <c r="F19" s="1173">
        <v>1442</v>
      </c>
      <c r="G19" s="3">
        <v>8965</v>
      </c>
    </row>
    <row r="20" spans="1:7" ht="14.25" customHeight="1">
      <c r="A20" s="773"/>
      <c r="B20" s="924" t="s">
        <v>976</v>
      </c>
      <c r="C20" s="1173">
        <v>2429</v>
      </c>
      <c r="D20" s="1173">
        <v>124</v>
      </c>
      <c r="E20" s="1173">
        <v>1108</v>
      </c>
      <c r="F20" s="1173">
        <v>1192</v>
      </c>
      <c r="G20" s="3">
        <v>8188</v>
      </c>
    </row>
    <row r="21" spans="1:7" ht="14.25" customHeight="1">
      <c r="A21" s="873"/>
      <c r="B21" s="924" t="s">
        <v>977</v>
      </c>
      <c r="C21" s="1173">
        <v>2331</v>
      </c>
      <c r="D21" s="1173">
        <v>171</v>
      </c>
      <c r="E21" s="1173">
        <v>1192</v>
      </c>
      <c r="F21" s="1173">
        <v>960</v>
      </c>
      <c r="G21" s="3">
        <v>8252</v>
      </c>
    </row>
    <row r="22" spans="1:7" ht="14.25" customHeight="1">
      <c r="A22" s="773"/>
      <c r="B22" s="924" t="s">
        <v>978</v>
      </c>
      <c r="C22" s="1173">
        <v>2586</v>
      </c>
      <c r="D22" s="1173">
        <v>148</v>
      </c>
      <c r="E22" s="1173">
        <v>1273</v>
      </c>
      <c r="F22" s="1173">
        <v>1143</v>
      </c>
      <c r="G22" s="3">
        <v>8473</v>
      </c>
    </row>
    <row r="23" spans="1:7" ht="14.25" customHeight="1">
      <c r="A23" s="773"/>
      <c r="B23" s="924" t="s">
        <v>979</v>
      </c>
      <c r="C23" s="1173">
        <v>2963</v>
      </c>
      <c r="D23" s="1173">
        <v>194</v>
      </c>
      <c r="E23" s="1173">
        <v>1432</v>
      </c>
      <c r="F23" s="1173">
        <v>1318</v>
      </c>
      <c r="G23" s="3">
        <v>7966</v>
      </c>
    </row>
    <row r="24" spans="1:7" ht="14.25" customHeight="1">
      <c r="A24" s="873"/>
      <c r="B24" s="924" t="s">
        <v>968</v>
      </c>
      <c r="C24" s="1173">
        <v>2917</v>
      </c>
      <c r="D24" s="1173">
        <v>204</v>
      </c>
      <c r="E24" s="1173">
        <v>1504</v>
      </c>
      <c r="F24" s="1173">
        <v>1201</v>
      </c>
      <c r="G24" s="3">
        <v>8065</v>
      </c>
    </row>
    <row r="25" spans="1:7" ht="14.25" customHeight="1">
      <c r="A25" s="773"/>
      <c r="B25" s="924" t="s">
        <v>969</v>
      </c>
      <c r="C25" s="1173">
        <v>2554</v>
      </c>
      <c r="D25" s="1173">
        <v>193</v>
      </c>
      <c r="E25" s="1173">
        <v>1298</v>
      </c>
      <c r="F25" s="1173">
        <v>1036</v>
      </c>
      <c r="G25" s="3">
        <v>6993</v>
      </c>
    </row>
    <row r="26" spans="1:7" ht="14.25" customHeight="1">
      <c r="A26" s="773"/>
      <c r="B26" s="924" t="s">
        <v>970</v>
      </c>
      <c r="C26" s="1173">
        <v>3251</v>
      </c>
      <c r="D26" s="1173">
        <v>129</v>
      </c>
      <c r="E26" s="1173">
        <v>1502</v>
      </c>
      <c r="F26" s="1173">
        <v>1616</v>
      </c>
      <c r="G26" s="3">
        <v>7402</v>
      </c>
    </row>
    <row r="27" spans="1:7" ht="14.25" customHeight="1">
      <c r="A27" s="773"/>
      <c r="B27" s="924"/>
      <c r="C27" s="1173"/>
      <c r="D27" s="1173"/>
      <c r="E27" s="1173"/>
      <c r="F27" s="1173"/>
      <c r="G27" s="3"/>
    </row>
    <row r="28" spans="1:7" ht="14.25" customHeight="1">
      <c r="A28" s="873">
        <v>2025</v>
      </c>
      <c r="B28" s="924" t="s">
        <v>971</v>
      </c>
      <c r="C28" s="1173">
        <v>2887</v>
      </c>
      <c r="D28" s="1173">
        <v>185</v>
      </c>
      <c r="E28" s="1173">
        <v>1580</v>
      </c>
      <c r="F28" s="1173">
        <v>1117</v>
      </c>
      <c r="G28" s="3">
        <v>7459</v>
      </c>
    </row>
    <row r="29" spans="1:7" ht="14.25" customHeight="1">
      <c r="A29" s="773"/>
      <c r="B29" s="924" t="s">
        <v>972</v>
      </c>
      <c r="C29" s="1173">
        <v>2426</v>
      </c>
      <c r="D29" s="1173">
        <v>167</v>
      </c>
      <c r="E29" s="1173">
        <v>1241</v>
      </c>
      <c r="F29" s="1173">
        <v>1008</v>
      </c>
      <c r="G29" s="3">
        <v>6407</v>
      </c>
    </row>
    <row r="30" spans="1:7" ht="14.25" customHeight="1">
      <c r="A30" s="773"/>
      <c r="B30" s="924" t="s">
        <v>973</v>
      </c>
      <c r="C30" s="1173">
        <v>2020</v>
      </c>
      <c r="D30" s="1173">
        <v>118</v>
      </c>
      <c r="E30" s="1173">
        <v>1247</v>
      </c>
      <c r="F30" s="1173">
        <v>649</v>
      </c>
      <c r="G30" s="3">
        <v>8032</v>
      </c>
    </row>
    <row r="31" spans="1:7" ht="14.25" customHeight="1">
      <c r="A31" s="873"/>
      <c r="B31" s="924" t="s">
        <v>974</v>
      </c>
      <c r="C31" s="1173">
        <v>2613</v>
      </c>
      <c r="D31" s="1173">
        <v>184</v>
      </c>
      <c r="E31" s="1173">
        <v>1172</v>
      </c>
      <c r="F31" s="1173">
        <v>1253</v>
      </c>
      <c r="G31" s="3">
        <v>7521</v>
      </c>
    </row>
    <row r="32" spans="1:7" ht="14.25" customHeight="1">
      <c r="A32" s="773"/>
      <c r="B32" s="924" t="s">
        <v>975</v>
      </c>
      <c r="C32" s="1173">
        <v>2627</v>
      </c>
      <c r="D32" s="1173">
        <v>195</v>
      </c>
      <c r="E32" s="1173">
        <v>1361</v>
      </c>
      <c r="F32" s="1173">
        <v>1061</v>
      </c>
      <c r="G32" s="3">
        <v>8993</v>
      </c>
    </row>
    <row r="33" spans="1:13" ht="14.25" customHeight="1">
      <c r="A33" s="773"/>
      <c r="B33" s="924" t="s">
        <v>976</v>
      </c>
      <c r="C33" s="1173">
        <v>2359</v>
      </c>
      <c r="D33" s="1173">
        <v>156</v>
      </c>
      <c r="E33" s="1173">
        <v>1277</v>
      </c>
      <c r="F33" s="1173">
        <v>917</v>
      </c>
      <c r="G33" s="3">
        <v>8400</v>
      </c>
    </row>
    <row r="34" spans="1:13" ht="14.25" customHeight="1">
      <c r="A34" s="773"/>
      <c r="B34" s="925" t="s">
        <v>38</v>
      </c>
      <c r="C34" s="1160">
        <v>97.1</v>
      </c>
      <c r="D34" s="1160">
        <v>126</v>
      </c>
      <c r="E34" s="1160">
        <v>115.3</v>
      </c>
      <c r="F34" s="1160">
        <v>76.900000000000006</v>
      </c>
      <c r="G34" s="287">
        <v>102.6</v>
      </c>
      <c r="I34" s="74"/>
      <c r="J34" s="74"/>
      <c r="K34" s="74"/>
      <c r="L34" s="74"/>
      <c r="M34" s="74"/>
    </row>
    <row r="35" spans="1:13" ht="14.25" customHeight="1">
      <c r="A35" s="773"/>
      <c r="B35" s="925" t="s">
        <v>39</v>
      </c>
      <c r="C35" s="1160">
        <v>89.8</v>
      </c>
      <c r="D35" s="1160">
        <v>80.2</v>
      </c>
      <c r="E35" s="1160">
        <v>93.8</v>
      </c>
      <c r="F35" s="1160">
        <v>86.4</v>
      </c>
      <c r="G35" s="287">
        <v>93.4</v>
      </c>
      <c r="I35" s="74"/>
      <c r="J35" s="74"/>
      <c r="K35" s="74"/>
      <c r="L35" s="74"/>
      <c r="M35" s="74"/>
    </row>
    <row r="36" spans="1:13" ht="4.5" customHeight="1">
      <c r="A36" s="87"/>
      <c r="B36" s="127"/>
      <c r="C36" s="52"/>
      <c r="D36" s="52"/>
      <c r="E36" s="52"/>
      <c r="F36" s="52"/>
      <c r="G36" s="52"/>
    </row>
    <row r="37" spans="1:13" s="135" customFormat="1" ht="10.5" customHeight="1">
      <c r="A37" s="1923" t="s">
        <v>1073</v>
      </c>
      <c r="B37" s="1923"/>
      <c r="C37" s="1923"/>
      <c r="D37" s="1923"/>
      <c r="E37" s="1923"/>
      <c r="F37" s="1923"/>
      <c r="G37" s="1923"/>
    </row>
    <row r="38" spans="1:13" s="136" customFormat="1" ht="12" customHeight="1">
      <c r="A38" s="1873" t="s">
        <v>1074</v>
      </c>
      <c r="B38" s="1873"/>
      <c r="C38" s="1873"/>
      <c r="D38" s="1873"/>
      <c r="E38" s="1873"/>
      <c r="F38" s="1873"/>
      <c r="G38" s="1873"/>
    </row>
    <row r="39" spans="1:13" ht="23.25" customHeight="1"/>
  </sheetData>
  <mergeCells count="10">
    <mergeCell ref="A37:G37"/>
    <mergeCell ref="A38:G38"/>
    <mergeCell ref="A1:E1"/>
    <mergeCell ref="F1:G1"/>
    <mergeCell ref="A2:E2"/>
    <mergeCell ref="F2:G2"/>
    <mergeCell ref="A3:B5"/>
    <mergeCell ref="C3:C4"/>
    <mergeCell ref="G3:G5"/>
    <mergeCell ref="C5:F5"/>
  </mergeCells>
  <hyperlinks>
    <hyperlink ref="F1:G1" location="'Spis tablic     List of tables'!A42" display="Powrót do spisu tablic" xr:uid="{00000000-0004-0000-2800-000000000000}"/>
    <hyperlink ref="F2:G2" location="'Spis tablic     List of tables'!A42" display="Return to list tables" xr:uid="{00000000-0004-0000-2800-000001000000}"/>
    <hyperlink ref="F1:G2" location="'Spis tablic     List of tables'!A1" display="Powrót do spisu tablic" xr:uid="{00000000-0004-0000-2800-000002000000}"/>
  </hyperlinks>
  <pageMargins left="0.39370078740157483" right="0.39370078740157483" top="0.19685039370078741" bottom="0.19685039370078741" header="0.31496062992125984" footer="0.31496062992125984"/>
  <pageSetup paperSize="9" orientation="landscape" r:id="rId1"/>
  <ignoredErrors>
    <ignoredError sqref="B18:B33"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226"/>
  <sheetViews>
    <sheetView showGridLines="0" zoomScaleNormal="100" zoomScaleSheetLayoutView="100" workbookViewId="0">
      <selection activeCell="C46" sqref="C46"/>
    </sheetView>
  </sheetViews>
  <sheetFormatPr defaultColWidth="9" defaultRowHeight="13.2"/>
  <cols>
    <col min="1" max="1" width="8.59765625" style="39" customWidth="1"/>
    <col min="2" max="2" width="10.59765625" style="39" customWidth="1"/>
    <col min="3" max="7" width="12.59765625" style="39" customWidth="1"/>
    <col min="8" max="8" width="5" style="39" customWidth="1"/>
    <col min="9" max="27" width="9.19921875" style="39" customWidth="1"/>
    <col min="28" max="16384" width="9" style="39"/>
  </cols>
  <sheetData>
    <row r="1" spans="1:8" ht="15" customHeight="1">
      <c r="A1" s="1879" t="s">
        <v>94</v>
      </c>
      <c r="B1" s="1879"/>
      <c r="C1" s="1879"/>
      <c r="D1" s="1010"/>
      <c r="E1" s="1043" t="s">
        <v>23</v>
      </c>
      <c r="F1" s="1044"/>
      <c r="G1" s="1092"/>
    </row>
    <row r="2" spans="1:8" ht="15" customHeight="1">
      <c r="A2" s="1880" t="s">
        <v>744</v>
      </c>
      <c r="B2" s="1880"/>
      <c r="C2" s="1880"/>
      <c r="D2" s="1011"/>
      <c r="E2" s="1128" t="s">
        <v>848</v>
      </c>
      <c r="F2" s="1129"/>
      <c r="G2" s="1092"/>
      <c r="H2" s="79"/>
    </row>
    <row r="3" spans="1:8" ht="14.85" customHeight="1">
      <c r="A3" s="1008" t="s">
        <v>773</v>
      </c>
      <c r="B3" s="1008"/>
      <c r="C3" s="1008"/>
      <c r="D3" s="1008"/>
      <c r="H3" s="79"/>
    </row>
    <row r="4" spans="1:8" s="77" customFormat="1" ht="14.85" customHeight="1">
      <c r="A4" s="1927" t="s">
        <v>774</v>
      </c>
      <c r="B4" s="1927"/>
      <c r="C4" s="1927"/>
      <c r="D4" s="1927"/>
      <c r="E4" s="1927"/>
      <c r="G4" s="1105"/>
      <c r="H4" s="1015"/>
    </row>
    <row r="5" spans="1:8" s="81" customFormat="1" ht="13.5" customHeight="1">
      <c r="A5" s="1634" t="s">
        <v>633</v>
      </c>
      <c r="B5" s="1635"/>
      <c r="C5" s="1653" t="s">
        <v>504</v>
      </c>
      <c r="D5" s="1640" t="s">
        <v>1148</v>
      </c>
      <c r="E5" s="1930"/>
      <c r="F5" s="1930"/>
      <c r="G5" s="1093"/>
      <c r="H5" s="80"/>
    </row>
    <row r="6" spans="1:8" s="81" customFormat="1" ht="168" customHeight="1">
      <c r="A6" s="1636"/>
      <c r="B6" s="1637"/>
      <c r="C6" s="1641"/>
      <c r="D6" s="1654"/>
      <c r="E6" s="667" t="s">
        <v>1149</v>
      </c>
      <c r="F6" s="1012" t="s">
        <v>1150</v>
      </c>
      <c r="G6" s="1088" t="s">
        <v>1151</v>
      </c>
      <c r="H6" s="80"/>
    </row>
    <row r="7" spans="1:8" s="81" customFormat="1" ht="14.85" customHeight="1">
      <c r="A7" s="1638"/>
      <c r="B7" s="1639"/>
      <c r="C7" s="1807" t="s">
        <v>634</v>
      </c>
      <c r="D7" s="1651"/>
      <c r="E7" s="1651"/>
      <c r="F7" s="1651"/>
      <c r="G7" s="1651"/>
      <c r="H7" s="80"/>
    </row>
    <row r="8" spans="1:8" s="81" customFormat="1" ht="12.9" customHeight="1">
      <c r="A8" s="765">
        <v>2023</v>
      </c>
      <c r="B8" s="926" t="s">
        <v>989</v>
      </c>
      <c r="C8" s="1239">
        <v>86939.6</v>
      </c>
      <c r="D8" s="1239">
        <v>82007.5</v>
      </c>
      <c r="E8" s="1239">
        <v>6270.7</v>
      </c>
      <c r="F8" s="1240">
        <v>5474.3</v>
      </c>
      <c r="G8" s="1240">
        <v>3726.3</v>
      </c>
      <c r="H8" s="80"/>
    </row>
    <row r="9" spans="1:8" s="81" customFormat="1" ht="12.9" customHeight="1">
      <c r="A9" s="765"/>
      <c r="B9" s="925" t="s">
        <v>38</v>
      </c>
      <c r="C9" s="1160">
        <v>100.5</v>
      </c>
      <c r="D9" s="1160">
        <v>101.7</v>
      </c>
      <c r="E9" s="1160">
        <v>102</v>
      </c>
      <c r="F9" s="287">
        <v>94.4</v>
      </c>
      <c r="G9" s="287">
        <v>60.6</v>
      </c>
      <c r="H9" s="80"/>
    </row>
    <row r="10" spans="1:8" s="81" customFormat="1" ht="12.9" customHeight="1">
      <c r="A10" s="765"/>
      <c r="B10" s="926"/>
      <c r="C10" s="1239"/>
      <c r="D10" s="1239"/>
      <c r="E10" s="1239"/>
      <c r="F10" s="1240"/>
      <c r="G10" s="1240"/>
      <c r="H10" s="80"/>
    </row>
    <row r="11" spans="1:8" s="81" customFormat="1" ht="12.9" customHeight="1">
      <c r="A11" s="1151">
        <v>2024</v>
      </c>
      <c r="B11" s="926" t="s">
        <v>993</v>
      </c>
      <c r="C11" s="1239">
        <v>28055.4</v>
      </c>
      <c r="D11" s="1239">
        <v>26336.799999999999</v>
      </c>
      <c r="E11" s="1239">
        <v>2080.1999999999998</v>
      </c>
      <c r="F11" s="1240">
        <v>1764.3</v>
      </c>
      <c r="G11" s="1240">
        <v>1274.5999999999999</v>
      </c>
      <c r="H11" s="80"/>
    </row>
    <row r="12" spans="1:8" s="81" customFormat="1" ht="12.9" customHeight="1">
      <c r="A12" s="765"/>
      <c r="B12" s="926" t="s">
        <v>994</v>
      </c>
      <c r="C12" s="1239">
        <v>34943.199999999997</v>
      </c>
      <c r="D12" s="1241">
        <v>32816.400000000001</v>
      </c>
      <c r="E12" s="1241">
        <v>2676.6</v>
      </c>
      <c r="F12" s="1242">
        <v>2179.5</v>
      </c>
      <c r="G12" s="1242">
        <v>1613.2</v>
      </c>
      <c r="H12" s="80"/>
    </row>
    <row r="13" spans="1:8" s="81" customFormat="1" ht="12.9" customHeight="1">
      <c r="A13" s="765"/>
      <c r="B13" s="926" t="s">
        <v>990</v>
      </c>
      <c r="C13" s="1239">
        <v>42900.800000000003</v>
      </c>
      <c r="D13" s="1239">
        <v>40340.1</v>
      </c>
      <c r="E13" s="1239">
        <v>3284.2</v>
      </c>
      <c r="F13" s="1240">
        <v>2599.6999999999998</v>
      </c>
      <c r="G13" s="1240">
        <v>1967.4</v>
      </c>
      <c r="H13" s="80"/>
    </row>
    <row r="14" spans="1:8" s="81" customFormat="1" ht="12.9" customHeight="1">
      <c r="A14" s="1151"/>
      <c r="B14" s="926" t="s">
        <v>995</v>
      </c>
      <c r="C14" s="1239">
        <v>49775.3</v>
      </c>
      <c r="D14" s="1239">
        <v>46782</v>
      </c>
      <c r="E14" s="1239">
        <v>3928.5</v>
      </c>
      <c r="F14" s="1240">
        <v>2987.6</v>
      </c>
      <c r="G14" s="1240">
        <v>2321.6999999999998</v>
      </c>
      <c r="H14" s="80"/>
    </row>
    <row r="15" spans="1:8" s="81" customFormat="1" ht="12.9" customHeight="1">
      <c r="A15" s="765"/>
      <c r="B15" s="926" t="s">
        <v>996</v>
      </c>
      <c r="C15" s="1239">
        <v>56632.1</v>
      </c>
      <c r="D15" s="1241">
        <v>53179.6</v>
      </c>
      <c r="E15" s="1241">
        <v>4447.3999999999996</v>
      </c>
      <c r="F15" s="1242">
        <v>3383.7</v>
      </c>
      <c r="G15" s="1242">
        <v>2614.3000000000002</v>
      </c>
      <c r="H15" s="80"/>
    </row>
    <row r="16" spans="1:8" s="81" customFormat="1" ht="12.9" customHeight="1">
      <c r="A16" s="765"/>
      <c r="B16" s="926" t="s">
        <v>997</v>
      </c>
      <c r="C16" s="1239">
        <v>64017.4</v>
      </c>
      <c r="D16" s="1239">
        <v>60139.1</v>
      </c>
      <c r="E16" s="1239">
        <v>4915.2</v>
      </c>
      <c r="F16" s="1240">
        <v>3805</v>
      </c>
      <c r="G16" s="1240">
        <v>2934</v>
      </c>
      <c r="H16" s="80"/>
    </row>
    <row r="17" spans="1:8" s="81" customFormat="1" ht="12.9" customHeight="1">
      <c r="A17" s="1151"/>
      <c r="B17" s="926" t="s">
        <v>998</v>
      </c>
      <c r="C17" s="1239">
        <v>71819.5</v>
      </c>
      <c r="D17" s="1239">
        <v>67492.800000000003</v>
      </c>
      <c r="E17" s="1239">
        <v>5399</v>
      </c>
      <c r="F17" s="1240">
        <v>4257.3999999999996</v>
      </c>
      <c r="G17" s="1240">
        <v>3267.1</v>
      </c>
      <c r="H17" s="80"/>
    </row>
    <row r="18" spans="1:8" s="81" customFormat="1" ht="12.9" customHeight="1">
      <c r="A18" s="765"/>
      <c r="B18" s="926" t="s">
        <v>999</v>
      </c>
      <c r="C18" s="1239">
        <v>79837.3</v>
      </c>
      <c r="D18" s="1241">
        <v>75014.3</v>
      </c>
      <c r="E18" s="1241">
        <v>5872.6</v>
      </c>
      <c r="F18" s="1242">
        <v>4645.3999999999996</v>
      </c>
      <c r="G18" s="1242">
        <v>3580.2</v>
      </c>
      <c r="H18" s="80"/>
    </row>
    <row r="19" spans="1:8" s="81" customFormat="1" ht="12.9" customHeight="1">
      <c r="A19" s="765"/>
      <c r="B19" s="926" t="s">
        <v>989</v>
      </c>
      <c r="C19" s="1239">
        <v>86935.3</v>
      </c>
      <c r="D19" s="1239">
        <v>81580.600000000006</v>
      </c>
      <c r="E19" s="1239">
        <v>6334.4</v>
      </c>
      <c r="F19" s="1240">
        <v>4964.6000000000004</v>
      </c>
      <c r="G19" s="1240">
        <v>3839.7</v>
      </c>
      <c r="H19" s="80"/>
    </row>
    <row r="20" spans="1:8" s="81" customFormat="1" ht="12.9" customHeight="1">
      <c r="A20" s="765"/>
      <c r="B20" s="925" t="s">
        <v>38</v>
      </c>
      <c r="C20" s="1160">
        <v>101</v>
      </c>
      <c r="D20" s="1160">
        <v>100.5</v>
      </c>
      <c r="E20" s="1160">
        <v>97.1</v>
      </c>
      <c r="F20" s="287">
        <v>103.7</v>
      </c>
      <c r="G20" s="287">
        <v>108.2</v>
      </c>
      <c r="H20" s="80"/>
    </row>
    <row r="21" spans="1:8" s="81" customFormat="1" ht="12.9" customHeight="1">
      <c r="A21" s="765"/>
      <c r="B21" s="926"/>
      <c r="C21" s="1239"/>
      <c r="D21" s="1239"/>
      <c r="E21" s="1239"/>
      <c r="F21" s="1240"/>
      <c r="G21" s="1240"/>
      <c r="H21" s="80"/>
    </row>
    <row r="22" spans="1:8" s="81" customFormat="1" ht="12.9" customHeight="1">
      <c r="A22" s="765">
        <v>2025</v>
      </c>
      <c r="B22" s="926" t="s">
        <v>991</v>
      </c>
      <c r="C22" s="1239">
        <v>15004</v>
      </c>
      <c r="D22" s="1241">
        <v>14149.1</v>
      </c>
      <c r="E22" s="1241">
        <v>1017.5</v>
      </c>
      <c r="F22" s="1242">
        <v>984.9</v>
      </c>
      <c r="G22" s="1242">
        <v>657.2</v>
      </c>
      <c r="H22" s="80"/>
    </row>
    <row r="23" spans="1:8" s="81" customFormat="1" ht="12.9" customHeight="1">
      <c r="A23" s="765"/>
      <c r="B23" s="926" t="s">
        <v>992</v>
      </c>
      <c r="C23" s="1239">
        <v>23237.4</v>
      </c>
      <c r="D23" s="1239">
        <v>21937.1</v>
      </c>
      <c r="E23" s="1239">
        <v>1599.8</v>
      </c>
      <c r="F23" s="1240">
        <v>1437</v>
      </c>
      <c r="G23" s="1240">
        <v>1069.3</v>
      </c>
      <c r="H23" s="80"/>
    </row>
    <row r="24" spans="1:8" s="81" customFormat="1" ht="12.9" customHeight="1">
      <c r="A24" s="1402"/>
      <c r="B24" s="926" t="s">
        <v>993</v>
      </c>
      <c r="C24" s="1239">
        <v>31312.7</v>
      </c>
      <c r="D24" s="1239">
        <v>29615.9</v>
      </c>
      <c r="E24" s="1239">
        <v>2274.9</v>
      </c>
      <c r="F24" s="1403">
        <v>1911.9</v>
      </c>
      <c r="G24" s="1403">
        <v>1418.5</v>
      </c>
      <c r="H24" s="80"/>
    </row>
    <row r="25" spans="1:8" s="81" customFormat="1" ht="12.9" customHeight="1">
      <c r="A25" s="765"/>
      <c r="B25" s="926" t="s">
        <v>994</v>
      </c>
      <c r="C25" s="1239">
        <v>39523.599999999999</v>
      </c>
      <c r="D25" s="1241">
        <v>37466.400000000001</v>
      </c>
      <c r="E25" s="1241">
        <v>2887.5</v>
      </c>
      <c r="F25" s="1242">
        <v>2382.1999999999998</v>
      </c>
      <c r="G25" s="1242">
        <v>1751</v>
      </c>
      <c r="H25" s="80"/>
    </row>
    <row r="26" spans="1:8" s="81" customFormat="1" ht="12.9" customHeight="1">
      <c r="A26" s="765"/>
      <c r="B26" s="926" t="s">
        <v>990</v>
      </c>
      <c r="C26" s="1239">
        <v>47295.5</v>
      </c>
      <c r="D26" s="1239">
        <v>44933.7</v>
      </c>
      <c r="E26" s="1239">
        <v>3566.9</v>
      </c>
      <c r="F26" s="1240">
        <v>2804.2</v>
      </c>
      <c r="G26" s="1240">
        <v>2009.6</v>
      </c>
      <c r="H26" s="80"/>
    </row>
    <row r="27" spans="1:8" s="81" customFormat="1" ht="12.9" customHeight="1">
      <c r="A27" s="765"/>
      <c r="B27" s="925" t="s">
        <v>38</v>
      </c>
      <c r="C27" s="1160">
        <v>110.8</v>
      </c>
      <c r="D27" s="1160">
        <v>111.9</v>
      </c>
      <c r="E27" s="1160">
        <v>105.5</v>
      </c>
      <c r="F27" s="287">
        <v>111.1</v>
      </c>
      <c r="G27" s="287">
        <v>105</v>
      </c>
      <c r="H27" s="80"/>
    </row>
    <row r="28" spans="1:8" s="81" customFormat="1" ht="12.9" customHeight="1">
      <c r="A28" s="765"/>
      <c r="B28" s="925"/>
      <c r="C28" s="1035"/>
      <c r="D28" s="1035"/>
      <c r="E28" s="1035"/>
      <c r="F28" s="88"/>
      <c r="G28" s="88"/>
      <c r="H28" s="80"/>
    </row>
    <row r="29" spans="1:8" s="81" customFormat="1" ht="12.9" customHeight="1">
      <c r="A29" s="765">
        <v>2024</v>
      </c>
      <c r="B29" s="924" t="s">
        <v>974</v>
      </c>
      <c r="C29" s="1243">
        <v>7261</v>
      </c>
      <c r="D29" s="1243">
        <v>6839.6</v>
      </c>
      <c r="E29" s="1243">
        <v>586.9</v>
      </c>
      <c r="F29" s="1244">
        <v>437</v>
      </c>
      <c r="G29" s="1244">
        <v>350.9</v>
      </c>
      <c r="H29" s="80"/>
    </row>
    <row r="30" spans="1:8" s="81" customFormat="1" ht="12.9" customHeight="1">
      <c r="A30" s="765"/>
      <c r="B30" s="924" t="s">
        <v>975</v>
      </c>
      <c r="C30" s="1239">
        <v>6854.4</v>
      </c>
      <c r="D30" s="1241">
        <v>6455.4</v>
      </c>
      <c r="E30" s="1241">
        <v>598.29999999999995</v>
      </c>
      <c r="F30" s="1242">
        <v>417</v>
      </c>
      <c r="G30" s="1242">
        <v>325.89999999999998</v>
      </c>
      <c r="H30" s="80"/>
    </row>
    <row r="31" spans="1:8" s="81" customFormat="1" ht="12.9" customHeight="1">
      <c r="A31" s="765"/>
      <c r="B31" s="924" t="s">
        <v>976</v>
      </c>
      <c r="C31" s="1239">
        <v>8045.9</v>
      </c>
      <c r="D31" s="1239">
        <v>7616.7</v>
      </c>
      <c r="E31" s="1239">
        <v>610.70000000000005</v>
      </c>
      <c r="F31" s="1240">
        <v>412.8</v>
      </c>
      <c r="G31" s="1240">
        <v>351.6</v>
      </c>
      <c r="H31" s="80"/>
    </row>
    <row r="32" spans="1:8" s="81" customFormat="1" ht="12.9" customHeight="1">
      <c r="A32" s="765"/>
      <c r="B32" s="924" t="s">
        <v>977</v>
      </c>
      <c r="C32" s="1243">
        <v>7289.3</v>
      </c>
      <c r="D32" s="1243">
        <v>6843.7</v>
      </c>
      <c r="E32" s="1243">
        <v>628.9</v>
      </c>
      <c r="F32" s="1244">
        <v>377.3</v>
      </c>
      <c r="G32" s="1244">
        <v>362.8</v>
      </c>
      <c r="H32" s="80"/>
    </row>
    <row r="33" spans="1:8" s="81" customFormat="1" ht="12.9" customHeight="1">
      <c r="A33" s="765"/>
      <c r="B33" s="924" t="s">
        <v>978</v>
      </c>
      <c r="C33" s="1239">
        <v>6822.1</v>
      </c>
      <c r="D33" s="1241">
        <v>6398.7</v>
      </c>
      <c r="E33" s="1241">
        <v>518.79999999999995</v>
      </c>
      <c r="F33" s="1242">
        <v>384.6</v>
      </c>
      <c r="G33" s="1242">
        <v>311.89999999999998</v>
      </c>
      <c r="H33" s="80"/>
    </row>
    <row r="34" spans="1:8" s="81" customFormat="1" ht="12.9" customHeight="1">
      <c r="A34" s="765"/>
      <c r="B34" s="924" t="s">
        <v>979</v>
      </c>
      <c r="C34" s="1239">
        <v>7308.4</v>
      </c>
      <c r="D34" s="1239">
        <v>6882.9</v>
      </c>
      <c r="E34" s="1239">
        <v>453</v>
      </c>
      <c r="F34" s="1240">
        <v>416.4</v>
      </c>
      <c r="G34" s="1240">
        <v>310.39999999999998</v>
      </c>
      <c r="H34" s="80"/>
    </row>
    <row r="35" spans="1:8" s="81" customFormat="1" ht="12.9" customHeight="1">
      <c r="A35" s="765"/>
      <c r="B35" s="924" t="s">
        <v>968</v>
      </c>
      <c r="C35" s="1243">
        <v>8085.6</v>
      </c>
      <c r="D35" s="1243">
        <v>7610.5</v>
      </c>
      <c r="E35" s="1243">
        <v>492.7</v>
      </c>
      <c r="F35" s="1244">
        <v>453.6</v>
      </c>
      <c r="G35" s="1244">
        <v>337.6</v>
      </c>
      <c r="H35" s="80"/>
    </row>
    <row r="36" spans="1:8" s="81" customFormat="1" ht="12.9" customHeight="1">
      <c r="A36" s="765"/>
      <c r="B36" s="924" t="s">
        <v>969</v>
      </c>
      <c r="C36" s="1239">
        <v>8015.3</v>
      </c>
      <c r="D36" s="1241">
        <v>7535.7</v>
      </c>
      <c r="E36" s="1241">
        <v>470.2</v>
      </c>
      <c r="F36" s="1242">
        <v>400.8</v>
      </c>
      <c r="G36" s="1242">
        <v>312.39999999999998</v>
      </c>
      <c r="H36" s="80"/>
    </row>
    <row r="37" spans="1:8" s="81" customFormat="1" ht="12.9" customHeight="1">
      <c r="A37" s="765"/>
      <c r="B37" s="924" t="s">
        <v>970</v>
      </c>
      <c r="C37" s="1239">
        <v>7047.2</v>
      </c>
      <c r="D37" s="1239">
        <v>6523.3</v>
      </c>
      <c r="E37" s="1239">
        <v>436</v>
      </c>
      <c r="F37" s="1240">
        <v>335.6</v>
      </c>
      <c r="G37" s="1240">
        <v>254.7</v>
      </c>
      <c r="H37" s="80"/>
    </row>
    <row r="38" spans="1:8" s="81" customFormat="1" ht="12.9" customHeight="1">
      <c r="A38" s="765"/>
      <c r="B38" s="925" t="s">
        <v>38</v>
      </c>
      <c r="C38" s="1160">
        <v>99.4</v>
      </c>
      <c r="D38" s="1160">
        <v>98.1</v>
      </c>
      <c r="E38" s="1160">
        <v>105.8</v>
      </c>
      <c r="F38" s="287">
        <v>104.2</v>
      </c>
      <c r="G38" s="287">
        <v>128.9</v>
      </c>
      <c r="H38" s="80"/>
    </row>
    <row r="39" spans="1:8" s="81" customFormat="1" ht="12.9" customHeight="1">
      <c r="A39" s="765"/>
      <c r="B39" s="924"/>
      <c r="C39" s="1239"/>
      <c r="D39" s="1239"/>
      <c r="E39" s="1239"/>
      <c r="F39" s="1240"/>
      <c r="G39" s="1240"/>
      <c r="H39" s="80"/>
    </row>
    <row r="40" spans="1:8" s="81" customFormat="1" ht="12.9" customHeight="1">
      <c r="A40" s="765">
        <v>2025</v>
      </c>
      <c r="B40" s="924" t="s">
        <v>971</v>
      </c>
      <c r="C40" s="1243">
        <v>7508.8</v>
      </c>
      <c r="D40" s="1243">
        <v>7065.1</v>
      </c>
      <c r="E40" s="1243">
        <v>503.1</v>
      </c>
      <c r="F40" s="1244">
        <v>528.29999999999995</v>
      </c>
      <c r="G40" s="1244">
        <v>296.2</v>
      </c>
      <c r="H40" s="80"/>
    </row>
    <row r="41" spans="1:8" s="81" customFormat="1" ht="12.9" customHeight="1">
      <c r="A41" s="765"/>
      <c r="B41" s="924" t="s">
        <v>972</v>
      </c>
      <c r="C41" s="1239">
        <v>7534.7</v>
      </c>
      <c r="D41" s="1241">
        <v>7125.5</v>
      </c>
      <c r="E41" s="1241">
        <v>514.6</v>
      </c>
      <c r="F41" s="1242">
        <v>469.8</v>
      </c>
      <c r="G41" s="1242">
        <v>359</v>
      </c>
      <c r="H41" s="80"/>
    </row>
    <row r="42" spans="1:8" s="81" customFormat="1" ht="12.9" customHeight="1">
      <c r="A42" s="765"/>
      <c r="B42" s="924" t="s">
        <v>973</v>
      </c>
      <c r="C42" s="1239">
        <v>8238.4</v>
      </c>
      <c r="D42" s="1239">
        <v>7794.8</v>
      </c>
      <c r="E42" s="1239">
        <v>583.20000000000005</v>
      </c>
      <c r="F42" s="1240">
        <v>493.3</v>
      </c>
      <c r="G42" s="1240">
        <v>403.8</v>
      </c>
      <c r="H42" s="80"/>
    </row>
    <row r="43" spans="1:8" s="81" customFormat="1" ht="12.9" customHeight="1">
      <c r="A43" s="765"/>
      <c r="B43" s="924" t="s">
        <v>974</v>
      </c>
      <c r="C43" s="1243">
        <v>8050.9</v>
      </c>
      <c r="D43" s="1243">
        <v>7609.9</v>
      </c>
      <c r="E43" s="1243">
        <v>668.1</v>
      </c>
      <c r="F43" s="1244">
        <v>478.5</v>
      </c>
      <c r="G43" s="1244">
        <v>358.1</v>
      </c>
      <c r="H43" s="80"/>
    </row>
    <row r="44" spans="1:8" s="81" customFormat="1" ht="12.9" customHeight="1">
      <c r="A44" s="765"/>
      <c r="B44" s="924" t="s">
        <v>975</v>
      </c>
      <c r="C44" s="1239">
        <v>8220.1</v>
      </c>
      <c r="D44" s="1241">
        <v>7861.4</v>
      </c>
      <c r="E44" s="1241">
        <v>632.1</v>
      </c>
      <c r="F44" s="1242">
        <v>464.8</v>
      </c>
      <c r="G44" s="1242">
        <v>336.9</v>
      </c>
      <c r="H44" s="80"/>
    </row>
    <row r="45" spans="1:8" s="81" customFormat="1" ht="12.9" customHeight="1">
      <c r="A45" s="765"/>
      <c r="B45" s="924" t="s">
        <v>976</v>
      </c>
      <c r="C45" s="1239">
        <v>7810</v>
      </c>
      <c r="D45" s="1239">
        <v>7511.1</v>
      </c>
      <c r="E45" s="1239">
        <v>683.8</v>
      </c>
      <c r="F45" s="1240">
        <v>418.2</v>
      </c>
      <c r="G45" s="1240">
        <v>329.4</v>
      </c>
      <c r="H45" s="80"/>
    </row>
    <row r="46" spans="1:8" s="81" customFormat="1" ht="12.9" customHeight="1">
      <c r="A46" s="765"/>
      <c r="B46" s="925" t="s">
        <v>38</v>
      </c>
      <c r="C46" s="1160">
        <v>97.7</v>
      </c>
      <c r="D46" s="1160">
        <v>99</v>
      </c>
      <c r="E46" s="1160">
        <v>108.8</v>
      </c>
      <c r="F46" s="287">
        <v>98.8</v>
      </c>
      <c r="G46" s="287">
        <v>98.7</v>
      </c>
      <c r="H46" s="80"/>
    </row>
    <row r="47" spans="1:8" s="81" customFormat="1" ht="12.9" customHeight="1">
      <c r="A47" s="765"/>
      <c r="B47" s="925" t="s">
        <v>39</v>
      </c>
      <c r="C47" s="1160">
        <v>95.1</v>
      </c>
      <c r="D47" s="1160">
        <v>95.6</v>
      </c>
      <c r="E47" s="1160">
        <v>108.5</v>
      </c>
      <c r="F47" s="287">
        <v>89.9</v>
      </c>
      <c r="G47" s="287">
        <v>98.6</v>
      </c>
      <c r="H47" s="80"/>
    </row>
    <row r="48" spans="1:8" s="81" customFormat="1" ht="6.75" customHeight="1">
      <c r="A48" s="87"/>
      <c r="B48" s="127"/>
      <c r="C48" s="52"/>
      <c r="D48" s="52"/>
      <c r="E48" s="52"/>
      <c r="F48" s="52"/>
      <c r="G48" s="52"/>
      <c r="H48" s="80"/>
    </row>
    <row r="49" spans="1:8" s="77" customFormat="1" ht="11.25" customHeight="1">
      <c r="A49" s="1884" t="s">
        <v>1209</v>
      </c>
      <c r="B49" s="1884"/>
      <c r="C49" s="1884"/>
      <c r="D49" s="1884"/>
      <c r="E49" s="1884"/>
    </row>
    <row r="50" spans="1:8" s="50" customFormat="1" ht="11.25" customHeight="1">
      <c r="A50" s="981" t="s">
        <v>1280</v>
      </c>
      <c r="B50" s="981"/>
      <c r="C50" s="981"/>
      <c r="D50" s="981"/>
      <c r="E50" s="981"/>
      <c r="F50" s="981"/>
      <c r="G50" s="1094"/>
    </row>
    <row r="51" spans="1:8" s="77" customFormat="1" ht="12" customHeight="1">
      <c r="A51" s="1929" t="s">
        <v>1210</v>
      </c>
      <c r="B51" s="1929"/>
      <c r="C51" s="1929"/>
      <c r="D51" s="1929"/>
      <c r="E51" s="1929"/>
      <c r="F51" s="709"/>
      <c r="G51" s="709"/>
    </row>
    <row r="52" spans="1:8" s="50" customFormat="1" ht="12" customHeight="1">
      <c r="A52" s="1928" t="s">
        <v>1281</v>
      </c>
      <c r="B52" s="1928"/>
      <c r="C52" s="1928"/>
      <c r="D52" s="1928"/>
      <c r="E52" s="1928"/>
      <c r="F52" s="1928"/>
      <c r="G52" s="1928"/>
      <c r="H52" s="1928"/>
    </row>
    <row r="53" spans="1:8" ht="12.75" customHeight="1"/>
    <row r="54" spans="1:8" ht="12.75" customHeight="1"/>
    <row r="55" spans="1:8" ht="12.75" customHeight="1"/>
    <row r="59" spans="1:8" ht="15.9" customHeight="1"/>
    <row r="60" spans="1:8" ht="177.7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5" ht="15.9" customHeight="1"/>
    <row r="106" ht="189.9"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2.75" customHeight="1"/>
    <row r="139" ht="12.75" customHeight="1"/>
    <row r="140" ht="12.75" customHeight="1"/>
    <row r="141" ht="12.75" customHeight="1"/>
    <row r="142" ht="12.75" customHeight="1"/>
    <row r="143" ht="12.75" customHeight="1"/>
    <row r="144" ht="12.75" customHeight="1"/>
    <row r="145" ht="12.75" customHeight="1"/>
    <row r="149" ht="15.9" customHeight="1"/>
    <row r="150" ht="177.7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93" ht="15.9" customHeight="1"/>
    <row r="194" ht="189.9"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sheetData>
  <mergeCells count="11">
    <mergeCell ref="A1:C1"/>
    <mergeCell ref="A2:C2"/>
    <mergeCell ref="A4:E4"/>
    <mergeCell ref="A52:H52"/>
    <mergeCell ref="A51:E51"/>
    <mergeCell ref="A5:B7"/>
    <mergeCell ref="C5:C6"/>
    <mergeCell ref="D5:D6"/>
    <mergeCell ref="E5:F5"/>
    <mergeCell ref="A49:E49"/>
    <mergeCell ref="C7:G7"/>
  </mergeCells>
  <hyperlinks>
    <hyperlink ref="E1" location="'Spis tablic     List of tables'!A42" display="Powrót do spisu tablic" xr:uid="{00000000-0004-0000-2900-000000000000}"/>
    <hyperlink ref="E2" location="'Spis tablic     List of tables'!A42" display="Return to list tables" xr:uid="{00000000-0004-0000-2900-000001000000}"/>
    <hyperlink ref="E1:E2" location="'Spis tablic     List of tables'!A1" display="Powrót do spisu tablic" xr:uid="{00000000-0004-0000-2900-000002000000}"/>
    <hyperlink ref="E1:F1" location="'Spis tablic     List of tables'!A1" display="Powrót do spisu tablic" xr:uid="{00000000-0004-0000-2900-000003000000}"/>
    <hyperlink ref="E2:F2" location="'Spis tablic     List of tables'!A1" display="Back to the list of tables" xr:uid="{00000000-0004-0000-2900-000004000000}"/>
  </hyperlinks>
  <printOptions gridLinesSet="0"/>
  <pageMargins left="0.39370078740157483" right="0.39370078740157483" top="0.19685039370078741" bottom="0.19685039370078741" header="0.31496062992125984" footer="0.31496062992125984"/>
  <pageSetup paperSize="9" scale="99" orientation="portrait" horizontalDpi="4294967294" r:id="rId1"/>
  <headerFooter alignWithMargins="0"/>
  <ignoredErrors>
    <ignoredError sqref="B29:B45"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53"/>
  <sheetViews>
    <sheetView showGridLines="0" zoomScaleNormal="100" zoomScaleSheetLayoutView="100" workbookViewId="0">
      <selection activeCell="C43" sqref="C43"/>
    </sheetView>
  </sheetViews>
  <sheetFormatPr defaultColWidth="9" defaultRowHeight="13.8"/>
  <cols>
    <col min="1" max="1" width="8.59765625" style="363" customWidth="1"/>
    <col min="2" max="2" width="10.3984375" style="363" customWidth="1"/>
    <col min="3" max="7" width="9.59765625" style="363" customWidth="1"/>
    <col min="8" max="16384" width="9" style="363"/>
  </cols>
  <sheetData>
    <row r="1" spans="1:8" ht="15.6">
      <c r="A1" s="1797" t="s">
        <v>775</v>
      </c>
      <c r="B1" s="1797"/>
      <c r="C1" s="1797"/>
      <c r="D1" s="1797"/>
      <c r="E1" s="1797"/>
      <c r="F1" s="1552" t="s">
        <v>23</v>
      </c>
      <c r="G1" s="1552"/>
    </row>
    <row r="2" spans="1:8" ht="15.6">
      <c r="A2" s="1661" t="s">
        <v>849</v>
      </c>
      <c r="B2" s="1661"/>
      <c r="C2" s="1661"/>
      <c r="D2" s="1661"/>
      <c r="E2" s="1661"/>
      <c r="F2" s="1554" t="s">
        <v>848</v>
      </c>
      <c r="G2" s="1554"/>
      <c r="H2" s="710"/>
    </row>
    <row r="3" spans="1:8" ht="12" customHeight="1">
      <c r="A3" s="1634" t="s">
        <v>635</v>
      </c>
      <c r="B3" s="1634"/>
      <c r="C3" s="141"/>
      <c r="D3" s="141"/>
      <c r="E3" s="567"/>
      <c r="F3" s="567"/>
      <c r="G3" s="567"/>
    </row>
    <row r="4" spans="1:8" ht="179.25" customHeight="1">
      <c r="A4" s="1636"/>
      <c r="B4" s="1637"/>
      <c r="C4" s="682" t="s">
        <v>1152</v>
      </c>
      <c r="D4" s="670" t="s">
        <v>1156</v>
      </c>
      <c r="E4" s="682" t="s">
        <v>1153</v>
      </c>
      <c r="F4" s="682" t="s">
        <v>1154</v>
      </c>
      <c r="G4" s="1004" t="s">
        <v>1155</v>
      </c>
    </row>
    <row r="5" spans="1:8">
      <c r="A5" s="1638"/>
      <c r="B5" s="1639"/>
      <c r="C5" s="1807" t="s">
        <v>634</v>
      </c>
      <c r="D5" s="1651"/>
      <c r="E5" s="1651"/>
      <c r="F5" s="1651"/>
      <c r="G5" s="1651"/>
    </row>
    <row r="6" spans="1:8" ht="13.5" customHeight="1">
      <c r="A6" s="765">
        <v>2023</v>
      </c>
      <c r="B6" s="926" t="s">
        <v>989</v>
      </c>
      <c r="C6" s="1239">
        <v>9901.7999999999993</v>
      </c>
      <c r="D6" s="1239">
        <v>3440.8</v>
      </c>
      <c r="E6" s="1239">
        <v>4105.5</v>
      </c>
      <c r="F6" s="1239">
        <v>10819.6</v>
      </c>
      <c r="G6" s="1240">
        <v>4408.1000000000004</v>
      </c>
    </row>
    <row r="7" spans="1:8" s="569" customFormat="1" ht="13.5" customHeight="1">
      <c r="A7" s="765"/>
      <c r="B7" s="925" t="s">
        <v>38</v>
      </c>
      <c r="C7" s="1160">
        <v>97.9</v>
      </c>
      <c r="D7" s="1160">
        <v>82.9</v>
      </c>
      <c r="E7" s="1225">
        <v>97.3</v>
      </c>
      <c r="F7" s="1225">
        <v>123.2</v>
      </c>
      <c r="G7" s="292">
        <v>92.6</v>
      </c>
    </row>
    <row r="8" spans="1:8" ht="13.5" customHeight="1">
      <c r="A8" s="765"/>
      <c r="B8" s="926"/>
      <c r="C8" s="1239"/>
      <c r="D8" s="1239"/>
      <c r="E8" s="1239"/>
      <c r="F8" s="1239"/>
      <c r="G8" s="1240"/>
    </row>
    <row r="9" spans="1:8" ht="13.5" customHeight="1">
      <c r="A9" s="1151">
        <v>2024</v>
      </c>
      <c r="B9" s="926" t="s">
        <v>993</v>
      </c>
      <c r="C9" s="1239">
        <v>2982.1</v>
      </c>
      <c r="D9" s="1239">
        <v>1030</v>
      </c>
      <c r="E9" s="1239">
        <v>1275.4000000000001</v>
      </c>
      <c r="F9" s="1239">
        <v>3379.4</v>
      </c>
      <c r="G9" s="1240">
        <v>1473.8</v>
      </c>
    </row>
    <row r="10" spans="1:8" ht="13.5" customHeight="1">
      <c r="A10" s="765"/>
      <c r="B10" s="926" t="s">
        <v>994</v>
      </c>
      <c r="C10" s="1241">
        <v>3769.6</v>
      </c>
      <c r="D10" s="1245">
        <v>1281.7</v>
      </c>
      <c r="E10" s="1241">
        <v>1594.7</v>
      </c>
      <c r="F10" s="1241">
        <v>4104.1000000000004</v>
      </c>
      <c r="G10" s="1242">
        <v>1818.4</v>
      </c>
    </row>
    <row r="11" spans="1:8" ht="13.5" customHeight="1">
      <c r="A11" s="765"/>
      <c r="B11" s="926" t="s">
        <v>990</v>
      </c>
      <c r="C11" s="1239">
        <v>4574.2</v>
      </c>
      <c r="D11" s="1239">
        <v>1561.3</v>
      </c>
      <c r="E11" s="1239">
        <v>1911.9</v>
      </c>
      <c r="F11" s="1239">
        <v>5311.7</v>
      </c>
      <c r="G11" s="1240">
        <v>2160.3000000000002</v>
      </c>
    </row>
    <row r="12" spans="1:8" ht="13.5" customHeight="1">
      <c r="A12" s="1151"/>
      <c r="B12" s="926" t="s">
        <v>995</v>
      </c>
      <c r="C12" s="1239">
        <v>5273.6</v>
      </c>
      <c r="D12" s="1239">
        <v>1840.2</v>
      </c>
      <c r="E12" s="1239">
        <v>2233.9</v>
      </c>
      <c r="F12" s="1239">
        <v>6327</v>
      </c>
      <c r="G12" s="1240">
        <v>2511.4</v>
      </c>
    </row>
    <row r="13" spans="1:8" ht="13.5" customHeight="1">
      <c r="A13" s="765"/>
      <c r="B13" s="926" t="s">
        <v>996</v>
      </c>
      <c r="C13" s="1241">
        <v>5984.5</v>
      </c>
      <c r="D13" s="1245">
        <v>2111.6</v>
      </c>
      <c r="E13" s="1241">
        <v>2544.3000000000002</v>
      </c>
      <c r="F13" s="1241">
        <v>7151.5</v>
      </c>
      <c r="G13" s="1242">
        <v>2799.3</v>
      </c>
    </row>
    <row r="14" spans="1:8" ht="13.5" customHeight="1">
      <c r="A14" s="765"/>
      <c r="B14" s="926" t="s">
        <v>997</v>
      </c>
      <c r="C14" s="1239">
        <v>6809.2</v>
      </c>
      <c r="D14" s="1239">
        <v>2344</v>
      </c>
      <c r="E14" s="1239">
        <v>2865.3</v>
      </c>
      <c r="F14" s="1239">
        <v>8077.1</v>
      </c>
      <c r="G14" s="1240">
        <v>3228.3</v>
      </c>
    </row>
    <row r="15" spans="1:8" ht="13.5" customHeight="1">
      <c r="A15" s="1151"/>
      <c r="B15" s="926" t="s">
        <v>998</v>
      </c>
      <c r="C15" s="1239">
        <v>7639.7</v>
      </c>
      <c r="D15" s="1239">
        <v>2616.8000000000002</v>
      </c>
      <c r="E15" s="1239">
        <v>3191.8</v>
      </c>
      <c r="F15" s="1239">
        <v>9069.2000000000007</v>
      </c>
      <c r="G15" s="1240">
        <v>3579.5</v>
      </c>
    </row>
    <row r="16" spans="1:8" ht="13.5" customHeight="1">
      <c r="A16" s="765"/>
      <c r="B16" s="926" t="s">
        <v>999</v>
      </c>
      <c r="C16" s="1241">
        <v>8426.1</v>
      </c>
      <c r="D16" s="1245">
        <v>2865.2</v>
      </c>
      <c r="E16" s="1241">
        <v>3526.6</v>
      </c>
      <c r="F16" s="1241">
        <v>10345.6</v>
      </c>
      <c r="G16" s="1242">
        <v>3915.3</v>
      </c>
    </row>
    <row r="17" spans="1:7" ht="13.5" customHeight="1">
      <c r="A17" s="765"/>
      <c r="B17" s="926" t="s">
        <v>989</v>
      </c>
      <c r="C17" s="1239">
        <v>9042.2999999999993</v>
      </c>
      <c r="D17" s="1239">
        <v>3075.3</v>
      </c>
      <c r="E17" s="1239">
        <v>3750.5</v>
      </c>
      <c r="F17" s="1239">
        <v>11270.6</v>
      </c>
      <c r="G17" s="1240">
        <v>4260.8999999999996</v>
      </c>
    </row>
    <row r="18" spans="1:7" ht="13.5" customHeight="1">
      <c r="A18" s="765"/>
      <c r="B18" s="925" t="s">
        <v>38</v>
      </c>
      <c r="C18" s="1160">
        <v>95.3</v>
      </c>
      <c r="D18" s="1160">
        <v>95.7</v>
      </c>
      <c r="E18" s="1225">
        <v>91.7</v>
      </c>
      <c r="F18" s="1225">
        <v>104.3</v>
      </c>
      <c r="G18" s="292">
        <v>93.9</v>
      </c>
    </row>
    <row r="19" spans="1:7" ht="13.5" customHeight="1">
      <c r="A19" s="1151"/>
      <c r="B19" s="926"/>
      <c r="C19" s="1239"/>
      <c r="D19" s="1239"/>
      <c r="E19" s="1239"/>
      <c r="F19" s="1239"/>
      <c r="G19" s="1240"/>
    </row>
    <row r="20" spans="1:7" ht="13.5" customHeight="1">
      <c r="A20" s="765">
        <v>2025</v>
      </c>
      <c r="B20" s="926" t="s">
        <v>991</v>
      </c>
      <c r="C20" s="1241">
        <v>1565.7</v>
      </c>
      <c r="D20" s="1245">
        <v>510.3</v>
      </c>
      <c r="E20" s="1241">
        <v>722.7</v>
      </c>
      <c r="F20" s="1241">
        <v>1806.5</v>
      </c>
      <c r="G20" s="1242">
        <v>651</v>
      </c>
    </row>
    <row r="21" spans="1:7" ht="13.5" customHeight="1">
      <c r="A21" s="765"/>
      <c r="B21" s="926" t="s">
        <v>992</v>
      </c>
      <c r="C21" s="1239">
        <v>2426.1</v>
      </c>
      <c r="D21" s="1239">
        <v>800.5</v>
      </c>
      <c r="E21" s="1239">
        <v>1102.3</v>
      </c>
      <c r="F21" s="1239">
        <v>2956.1</v>
      </c>
      <c r="G21" s="1240">
        <v>1074.3</v>
      </c>
    </row>
    <row r="22" spans="1:7" ht="13.5" customHeight="1">
      <c r="A22" s="1402"/>
      <c r="B22" s="926" t="s">
        <v>993</v>
      </c>
      <c r="C22" s="1239">
        <v>3260.3</v>
      </c>
      <c r="D22" s="1239">
        <v>1118.0999999999999</v>
      </c>
      <c r="E22" s="1239">
        <v>1473.3</v>
      </c>
      <c r="F22" s="1239">
        <v>4090.8</v>
      </c>
      <c r="G22" s="1403">
        <v>1358.7</v>
      </c>
    </row>
    <row r="23" spans="1:7" ht="13.5" customHeight="1">
      <c r="A23" s="765"/>
      <c r="B23" s="926" t="s">
        <v>994</v>
      </c>
      <c r="C23" s="1241">
        <v>4132.5</v>
      </c>
      <c r="D23" s="1245">
        <v>1412.1</v>
      </c>
      <c r="E23" s="1241">
        <v>1808.1</v>
      </c>
      <c r="F23" s="1241">
        <v>5305.5</v>
      </c>
      <c r="G23" s="1242">
        <v>1718.3</v>
      </c>
    </row>
    <row r="24" spans="1:7" ht="13.5" customHeight="1">
      <c r="A24" s="765"/>
      <c r="B24" s="926" t="s">
        <v>990</v>
      </c>
      <c r="C24" s="1239">
        <v>4955.2</v>
      </c>
      <c r="D24" s="1239">
        <v>1701.2</v>
      </c>
      <c r="E24" s="1239">
        <v>2185.4</v>
      </c>
      <c r="F24" s="1239">
        <v>6353.5</v>
      </c>
      <c r="G24" s="1240">
        <v>2081.4</v>
      </c>
    </row>
    <row r="25" spans="1:7" ht="13.5" customHeight="1">
      <c r="A25" s="765"/>
      <c r="B25" s="925" t="s">
        <v>38</v>
      </c>
      <c r="C25" s="1160">
        <v>112.2</v>
      </c>
      <c r="D25" s="1160">
        <v>116.1</v>
      </c>
      <c r="E25" s="1225">
        <v>110.5</v>
      </c>
      <c r="F25" s="1225">
        <v>121.2</v>
      </c>
      <c r="G25" s="292">
        <v>92.4</v>
      </c>
    </row>
    <row r="26" spans="1:7" ht="13.5" customHeight="1">
      <c r="A26" s="765"/>
      <c r="B26" s="925"/>
      <c r="C26" s="1226"/>
      <c r="D26" s="1226"/>
      <c r="E26" s="1246"/>
      <c r="F26" s="1246"/>
      <c r="G26" s="766"/>
    </row>
    <row r="27" spans="1:7" ht="13.5" customHeight="1">
      <c r="A27" s="765">
        <v>2024</v>
      </c>
      <c r="B27" s="924" t="s">
        <v>974</v>
      </c>
      <c r="C27" s="1243">
        <v>787.4</v>
      </c>
      <c r="D27" s="1243">
        <v>273.39999999999998</v>
      </c>
      <c r="E27" s="1243">
        <v>333.2</v>
      </c>
      <c r="F27" s="1243">
        <v>899.4</v>
      </c>
      <c r="G27" s="1244">
        <v>388.3</v>
      </c>
    </row>
    <row r="28" spans="1:7" ht="13.5" customHeight="1">
      <c r="A28" s="765"/>
      <c r="B28" s="924" t="s">
        <v>975</v>
      </c>
      <c r="C28" s="1241">
        <v>776.4</v>
      </c>
      <c r="D28" s="1241">
        <v>255.6</v>
      </c>
      <c r="E28" s="1241">
        <v>318.10000000000002</v>
      </c>
      <c r="F28" s="1241">
        <v>732.9</v>
      </c>
      <c r="G28" s="1242">
        <v>339.2</v>
      </c>
    </row>
    <row r="29" spans="1:7" ht="13.5" customHeight="1">
      <c r="A29" s="765"/>
      <c r="B29" s="924" t="s">
        <v>976</v>
      </c>
      <c r="C29" s="1239">
        <v>798.2</v>
      </c>
      <c r="D29" s="1239">
        <v>269.60000000000002</v>
      </c>
      <c r="E29" s="1239">
        <v>316.8</v>
      </c>
      <c r="F29" s="1239">
        <v>1212.0999999999999</v>
      </c>
      <c r="G29" s="1247">
        <v>328.6</v>
      </c>
    </row>
    <row r="30" spans="1:7" ht="13.5" customHeight="1">
      <c r="A30" s="765"/>
      <c r="B30" s="924" t="s">
        <v>977</v>
      </c>
      <c r="C30" s="1243">
        <v>758.2</v>
      </c>
      <c r="D30" s="1243">
        <v>276.60000000000002</v>
      </c>
      <c r="E30" s="1243">
        <v>349.3</v>
      </c>
      <c r="F30" s="1243">
        <v>962.7</v>
      </c>
      <c r="G30" s="1244">
        <v>334.9</v>
      </c>
    </row>
    <row r="31" spans="1:7" ht="13.5" customHeight="1">
      <c r="A31" s="765"/>
      <c r="B31" s="924" t="s">
        <v>978</v>
      </c>
      <c r="C31" s="1241">
        <v>697.1</v>
      </c>
      <c r="D31" s="1241">
        <v>251</v>
      </c>
      <c r="E31" s="1241">
        <v>309.3</v>
      </c>
      <c r="F31" s="1241">
        <v>831.9</v>
      </c>
      <c r="G31" s="1242">
        <v>304.8</v>
      </c>
    </row>
    <row r="32" spans="1:7" ht="13.5" customHeight="1">
      <c r="A32" s="765"/>
      <c r="B32" s="924" t="s">
        <v>979</v>
      </c>
      <c r="C32" s="1239">
        <v>823.2</v>
      </c>
      <c r="D32" s="1239">
        <v>259.5</v>
      </c>
      <c r="E32" s="1239">
        <v>320.7</v>
      </c>
      <c r="F32" s="1239">
        <v>836.7</v>
      </c>
      <c r="G32" s="1247">
        <v>453.1</v>
      </c>
    </row>
    <row r="33" spans="1:8" ht="13.5" customHeight="1">
      <c r="A33" s="765"/>
      <c r="B33" s="924" t="s">
        <v>968</v>
      </c>
      <c r="C33" s="1243">
        <v>894.9</v>
      </c>
      <c r="D33" s="1243">
        <v>270.2</v>
      </c>
      <c r="E33" s="1243">
        <v>340.4</v>
      </c>
      <c r="F33" s="1243">
        <v>983.5</v>
      </c>
      <c r="G33" s="1244">
        <v>412.1</v>
      </c>
    </row>
    <row r="34" spans="1:8" ht="13.5" customHeight="1">
      <c r="A34" s="765"/>
      <c r="B34" s="924" t="s">
        <v>969</v>
      </c>
      <c r="C34" s="1241">
        <v>779.9</v>
      </c>
      <c r="D34" s="1241">
        <v>246.8</v>
      </c>
      <c r="E34" s="1241">
        <v>334.3</v>
      </c>
      <c r="F34" s="1241">
        <v>1201.3</v>
      </c>
      <c r="G34" s="1242">
        <v>334.4</v>
      </c>
    </row>
    <row r="35" spans="1:8" ht="13.5" customHeight="1">
      <c r="A35" s="765"/>
      <c r="B35" s="924" t="s">
        <v>970</v>
      </c>
      <c r="C35" s="1239">
        <v>605.79999999999995</v>
      </c>
      <c r="D35" s="1239">
        <v>205.7</v>
      </c>
      <c r="E35" s="1239">
        <v>231.2</v>
      </c>
      <c r="F35" s="1239">
        <v>963.5</v>
      </c>
      <c r="G35" s="1247">
        <v>349.5</v>
      </c>
    </row>
    <row r="36" spans="1:8" ht="13.5" customHeight="1">
      <c r="A36" s="765"/>
      <c r="B36" s="925" t="s">
        <v>38</v>
      </c>
      <c r="C36" s="1160">
        <v>116.7</v>
      </c>
      <c r="D36" s="1160">
        <v>94.7</v>
      </c>
      <c r="E36" s="1225">
        <v>81.900000000000006</v>
      </c>
      <c r="F36" s="1225">
        <v>79.099999999999994</v>
      </c>
      <c r="G36" s="292">
        <v>96.9</v>
      </c>
      <c r="H36" s="611"/>
    </row>
    <row r="37" spans="1:8" ht="13.5" customHeight="1">
      <c r="A37" s="765"/>
      <c r="B37" s="924"/>
      <c r="C37" s="1239"/>
      <c r="D37" s="1239"/>
      <c r="E37" s="1239"/>
      <c r="F37" s="1239"/>
      <c r="G37" s="1247"/>
      <c r="H37" s="611"/>
    </row>
    <row r="38" spans="1:8" ht="13.5" customHeight="1">
      <c r="A38" s="765">
        <v>2025</v>
      </c>
      <c r="B38" s="924" t="s">
        <v>971</v>
      </c>
      <c r="C38" s="1243">
        <v>780.1</v>
      </c>
      <c r="D38" s="1243">
        <v>252.1</v>
      </c>
      <c r="E38" s="1243">
        <v>374.1</v>
      </c>
      <c r="F38" s="1243">
        <v>895.3</v>
      </c>
      <c r="G38" s="1244">
        <v>302.5</v>
      </c>
      <c r="H38" s="611"/>
    </row>
    <row r="39" spans="1:8" ht="13.5" customHeight="1">
      <c r="A39" s="765"/>
      <c r="B39" s="924" t="s">
        <v>972</v>
      </c>
      <c r="C39" s="1241">
        <v>785</v>
      </c>
      <c r="D39" s="1241">
        <v>265.60000000000002</v>
      </c>
      <c r="E39" s="1241">
        <v>348.5</v>
      </c>
      <c r="F39" s="1241">
        <v>918.6</v>
      </c>
      <c r="G39" s="1242">
        <v>346.4</v>
      </c>
      <c r="H39" s="611"/>
    </row>
    <row r="40" spans="1:8" ht="13.5" customHeight="1">
      <c r="A40" s="765"/>
      <c r="B40" s="924" t="s">
        <v>973</v>
      </c>
      <c r="C40" s="1239">
        <v>858.8</v>
      </c>
      <c r="D40" s="1239">
        <v>284.7</v>
      </c>
      <c r="E40" s="1239">
        <v>379.7</v>
      </c>
      <c r="F40" s="1239">
        <v>1154.0999999999999</v>
      </c>
      <c r="G40" s="1247">
        <v>422.5</v>
      </c>
      <c r="H40" s="611"/>
    </row>
    <row r="41" spans="1:8" ht="13.5" customHeight="1">
      <c r="A41" s="765"/>
      <c r="B41" s="924" t="s">
        <v>974</v>
      </c>
      <c r="C41" s="1243">
        <v>823.5</v>
      </c>
      <c r="D41" s="1243">
        <v>285.7</v>
      </c>
      <c r="E41" s="1243">
        <v>367.9</v>
      </c>
      <c r="F41" s="1243">
        <v>1071.2</v>
      </c>
      <c r="G41" s="1244">
        <v>362.6</v>
      </c>
      <c r="H41" s="611"/>
    </row>
    <row r="42" spans="1:8" ht="13.5" customHeight="1">
      <c r="A42" s="765"/>
      <c r="B42" s="924" t="s">
        <v>975</v>
      </c>
      <c r="C42" s="1241">
        <v>867.6</v>
      </c>
      <c r="D42" s="1241">
        <v>302.60000000000002</v>
      </c>
      <c r="E42" s="1241">
        <v>337.5</v>
      </c>
      <c r="F42" s="1241">
        <v>1180.2</v>
      </c>
      <c r="G42" s="1242">
        <v>374.2</v>
      </c>
      <c r="H42" s="611"/>
    </row>
    <row r="43" spans="1:8" ht="13.5" customHeight="1">
      <c r="A43" s="765"/>
      <c r="B43" s="924" t="s">
        <v>976</v>
      </c>
      <c r="C43" s="1239">
        <v>820.7</v>
      </c>
      <c r="D43" s="1239">
        <v>285.7</v>
      </c>
      <c r="E43" s="1239">
        <v>375.6</v>
      </c>
      <c r="F43" s="1239">
        <v>1043.2</v>
      </c>
      <c r="G43" s="1247">
        <v>362.1</v>
      </c>
      <c r="H43" s="611"/>
    </row>
    <row r="44" spans="1:8" ht="13.5" customHeight="1">
      <c r="A44" s="765"/>
      <c r="B44" s="925" t="s">
        <v>38</v>
      </c>
      <c r="C44" s="1160">
        <v>105.3</v>
      </c>
      <c r="D44" s="1160">
        <v>112.9</v>
      </c>
      <c r="E44" s="1225">
        <v>121.1</v>
      </c>
      <c r="F44" s="1225">
        <v>87.3</v>
      </c>
      <c r="G44" s="292">
        <v>104.2</v>
      </c>
      <c r="H44" s="611"/>
    </row>
    <row r="45" spans="1:8" ht="13.5" customHeight="1">
      <c r="A45" s="765"/>
      <c r="B45" s="925" t="s">
        <v>39</v>
      </c>
      <c r="C45" s="1160">
        <v>95.8</v>
      </c>
      <c r="D45" s="1160">
        <v>96.3</v>
      </c>
      <c r="E45" s="1225">
        <v>112.8</v>
      </c>
      <c r="F45" s="1225">
        <v>88.4</v>
      </c>
      <c r="G45" s="292">
        <v>96.6</v>
      </c>
      <c r="H45" s="611"/>
    </row>
    <row r="46" spans="1:8" ht="8.25" customHeight="1">
      <c r="A46" s="87"/>
      <c r="B46" s="127"/>
      <c r="C46" s="52"/>
      <c r="D46" s="52"/>
      <c r="E46" s="13"/>
      <c r="F46" s="13"/>
      <c r="G46" s="13"/>
      <c r="H46" s="611"/>
    </row>
    <row r="47" spans="1:8" s="570" customFormat="1" ht="12" customHeight="1">
      <c r="A47" s="1884" t="s">
        <v>1209</v>
      </c>
      <c r="B47" s="1884"/>
      <c r="C47" s="1884"/>
      <c r="D47" s="1884"/>
      <c r="E47" s="1884"/>
      <c r="F47" s="1884"/>
      <c r="G47" s="751"/>
      <c r="H47" s="1016"/>
    </row>
    <row r="48" spans="1:8" s="571" customFormat="1" ht="12" customHeight="1">
      <c r="A48" s="1135" t="s">
        <v>1280</v>
      </c>
      <c r="B48" s="1135"/>
      <c r="C48" s="1135"/>
      <c r="D48" s="1135"/>
      <c r="E48" s="1135"/>
      <c r="F48" s="1135"/>
      <c r="G48" s="1135"/>
      <c r="H48" s="1017"/>
    </row>
    <row r="49" spans="1:8" s="570" customFormat="1" ht="10.5" customHeight="1">
      <c r="A49" s="1929" t="s">
        <v>1210</v>
      </c>
      <c r="B49" s="1929"/>
      <c r="C49" s="1929"/>
      <c r="D49" s="1929"/>
      <c r="E49" s="1929"/>
      <c r="F49" s="1929"/>
      <c r="G49" s="751"/>
      <c r="H49" s="1016"/>
    </row>
    <row r="50" spans="1:8" s="571" customFormat="1" ht="12.75" customHeight="1">
      <c r="A50" s="1145" t="s">
        <v>1281</v>
      </c>
      <c r="B50" s="1145"/>
      <c r="C50" s="1145"/>
      <c r="D50" s="1145"/>
      <c r="E50" s="1145"/>
      <c r="F50" s="1145"/>
      <c r="G50" s="1134"/>
    </row>
    <row r="53" spans="1:8">
      <c r="C53" s="363" t="s">
        <v>220</v>
      </c>
    </row>
  </sheetData>
  <mergeCells count="8">
    <mergeCell ref="A47:F47"/>
    <mergeCell ref="A49:F49"/>
    <mergeCell ref="A1:E1"/>
    <mergeCell ref="F1:G1"/>
    <mergeCell ref="A2:E2"/>
    <mergeCell ref="F2:G2"/>
    <mergeCell ref="A3:B5"/>
    <mergeCell ref="C5:G5"/>
  </mergeCells>
  <hyperlinks>
    <hyperlink ref="F1:G1" location="'Spis tablic     List of tables'!A42" display="Powrót do spisu tablic" xr:uid="{00000000-0004-0000-2A00-000000000000}"/>
    <hyperlink ref="F2:G2" location="'Spis tablic     List of tables'!A42" display="Return to list tables" xr:uid="{00000000-0004-0000-2A00-000001000000}"/>
    <hyperlink ref="F1:G2" location="'Spis tablic     List of tables'!A1" display="Powrót do spisu tablic" xr:uid="{00000000-0004-0000-2A00-000002000000}"/>
  </hyperlinks>
  <pageMargins left="0.39370078740157483" right="0.39370078740157483" top="0.19685039370078741" bottom="0.19685039370078741" header="0.31496062992125984" footer="0.31496062992125984"/>
  <pageSetup paperSize="9" scale="98" orientation="portrait" r:id="rId1"/>
  <ignoredErrors>
    <ignoredError sqref="B27:B43"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51"/>
  <sheetViews>
    <sheetView showGridLines="0" topLeftCell="A16" zoomScaleNormal="100" zoomScaleSheetLayoutView="100" workbookViewId="0">
      <selection activeCell="G45" sqref="G45"/>
    </sheetView>
  </sheetViews>
  <sheetFormatPr defaultColWidth="9" defaultRowHeight="13.8"/>
  <cols>
    <col min="1" max="1" width="8.59765625" style="358" customWidth="1"/>
    <col min="2" max="2" width="10.59765625" style="358" customWidth="1"/>
    <col min="3" max="7" width="11.59765625" style="358" customWidth="1"/>
    <col min="8" max="16384" width="9" style="358"/>
  </cols>
  <sheetData>
    <row r="1" spans="1:8" ht="15.75" customHeight="1">
      <c r="A1" s="1797" t="s">
        <v>776</v>
      </c>
      <c r="B1" s="1797"/>
      <c r="C1" s="1797"/>
      <c r="D1" s="1797"/>
      <c r="E1" s="1797"/>
      <c r="F1" s="1552" t="s">
        <v>23</v>
      </c>
      <c r="G1" s="1552"/>
      <c r="H1" s="510"/>
    </row>
    <row r="2" spans="1:8" ht="16.5" customHeight="1">
      <c r="A2" s="1661" t="s">
        <v>850</v>
      </c>
      <c r="B2" s="1661"/>
      <c r="C2" s="1661"/>
      <c r="D2" s="1661"/>
      <c r="E2" s="1661"/>
      <c r="F2" s="1554" t="s">
        <v>848</v>
      </c>
      <c r="G2" s="1554"/>
      <c r="H2" s="510"/>
    </row>
    <row r="3" spans="1:8" ht="13.5" customHeight="1">
      <c r="A3" s="1634" t="s">
        <v>637</v>
      </c>
      <c r="B3" s="1634"/>
      <c r="C3" s="1934"/>
      <c r="D3" s="1934"/>
      <c r="E3" s="1935"/>
      <c r="F3" s="1640" t="s">
        <v>1157</v>
      </c>
      <c r="G3" s="681"/>
      <c r="H3" s="510"/>
    </row>
    <row r="4" spans="1:8" ht="173.25" customHeight="1">
      <c r="A4" s="1636"/>
      <c r="B4" s="1637"/>
      <c r="C4" s="670" t="s">
        <v>638</v>
      </c>
      <c r="D4" s="572" t="s">
        <v>639</v>
      </c>
      <c r="E4" s="572" t="s">
        <v>640</v>
      </c>
      <c r="F4" s="1642"/>
      <c r="G4" s="573" t="s">
        <v>641</v>
      </c>
      <c r="H4" s="510"/>
    </row>
    <row r="5" spans="1:8">
      <c r="A5" s="1638"/>
      <c r="B5" s="1639"/>
      <c r="C5" s="1807" t="s">
        <v>636</v>
      </c>
      <c r="D5" s="1651"/>
      <c r="E5" s="1651"/>
      <c r="F5" s="1651"/>
      <c r="G5" s="1651"/>
      <c r="H5" s="510"/>
    </row>
    <row r="6" spans="1:8" ht="13.5" customHeight="1">
      <c r="A6" s="765">
        <v>2023</v>
      </c>
      <c r="B6" s="926" t="s">
        <v>989</v>
      </c>
      <c r="C6" s="1239">
        <v>8497.9</v>
      </c>
      <c r="D6" s="1239">
        <v>8500.4</v>
      </c>
      <c r="E6" s="1239">
        <v>1948.3</v>
      </c>
      <c r="F6" s="1239">
        <v>2334.6999999999998</v>
      </c>
      <c r="G6" s="1240">
        <v>1489.3</v>
      </c>
      <c r="H6" s="510"/>
    </row>
    <row r="7" spans="1:8" s="563" customFormat="1" ht="13.5" customHeight="1">
      <c r="A7" s="765"/>
      <c r="B7" s="925" t="s">
        <v>38</v>
      </c>
      <c r="C7" s="1160">
        <v>97.5</v>
      </c>
      <c r="D7" s="1160">
        <v>125.7</v>
      </c>
      <c r="E7" s="1160">
        <v>88.3</v>
      </c>
      <c r="F7" s="1160">
        <v>95.9</v>
      </c>
      <c r="G7" s="292">
        <v>100.3</v>
      </c>
      <c r="H7" s="711"/>
    </row>
    <row r="8" spans="1:8" ht="13.5" customHeight="1">
      <c r="A8" s="1115"/>
      <c r="B8" s="926"/>
      <c r="C8" s="1239"/>
      <c r="D8" s="1239"/>
      <c r="E8" s="1239"/>
      <c r="F8" s="1239"/>
      <c r="G8" s="1240"/>
      <c r="H8" s="510"/>
    </row>
    <row r="9" spans="1:8" ht="13.5" customHeight="1">
      <c r="A9" s="1151">
        <v>2024</v>
      </c>
      <c r="B9" s="926" t="s">
        <v>993</v>
      </c>
      <c r="C9" s="1239">
        <v>2947.4</v>
      </c>
      <c r="D9" s="1239">
        <v>2805.3</v>
      </c>
      <c r="E9" s="1239">
        <v>649.29999999999995</v>
      </c>
      <c r="F9" s="1239">
        <v>794.6</v>
      </c>
      <c r="G9" s="1240">
        <v>509.2</v>
      </c>
      <c r="H9" s="510"/>
    </row>
    <row r="10" spans="1:8" ht="13.5" customHeight="1">
      <c r="A10" s="765"/>
      <c r="B10" s="926" t="s">
        <v>994</v>
      </c>
      <c r="C10" s="1241">
        <v>3643.6</v>
      </c>
      <c r="D10" s="1241">
        <v>3532.2</v>
      </c>
      <c r="E10" s="1241">
        <v>792</v>
      </c>
      <c r="F10" s="1241">
        <v>1000.2</v>
      </c>
      <c r="G10" s="1242">
        <v>638.20000000000005</v>
      </c>
      <c r="H10" s="510"/>
    </row>
    <row r="11" spans="1:8" ht="13.5" customHeight="1">
      <c r="A11" s="765"/>
      <c r="B11" s="926" t="s">
        <v>990</v>
      </c>
      <c r="C11" s="1239">
        <v>4278.1000000000004</v>
      </c>
      <c r="D11" s="1239">
        <v>4683.5</v>
      </c>
      <c r="E11" s="1239">
        <v>939.1</v>
      </c>
      <c r="F11" s="1239">
        <v>1218.4000000000001</v>
      </c>
      <c r="G11" s="1240">
        <v>781.7</v>
      </c>
      <c r="H11" s="510"/>
    </row>
    <row r="12" spans="1:8" ht="13.5" customHeight="1">
      <c r="A12" s="1151"/>
      <c r="B12" s="926" t="s">
        <v>995</v>
      </c>
      <c r="C12" s="1239">
        <v>4829.8</v>
      </c>
      <c r="D12" s="1239">
        <v>5137.8</v>
      </c>
      <c r="E12" s="1239">
        <v>1062.8</v>
      </c>
      <c r="F12" s="1239">
        <v>1438.7</v>
      </c>
      <c r="G12" s="1240">
        <v>925.7</v>
      </c>
      <c r="H12" s="510"/>
    </row>
    <row r="13" spans="1:8" ht="13.5" customHeight="1">
      <c r="A13" s="765"/>
      <c r="B13" s="926" t="s">
        <v>996</v>
      </c>
      <c r="C13" s="1241">
        <v>5400.9</v>
      </c>
      <c r="D13" s="1241">
        <v>5843.8</v>
      </c>
      <c r="E13" s="1241">
        <v>1195.9000000000001</v>
      </c>
      <c r="F13" s="1241">
        <v>1668.6</v>
      </c>
      <c r="G13" s="1242">
        <v>1074</v>
      </c>
      <c r="H13" s="510"/>
    </row>
    <row r="14" spans="1:8" ht="13.5" customHeight="1">
      <c r="A14" s="765"/>
      <c r="B14" s="926" t="s">
        <v>997</v>
      </c>
      <c r="C14" s="1239">
        <v>6061</v>
      </c>
      <c r="D14" s="1239">
        <v>6593.4</v>
      </c>
      <c r="E14" s="1239">
        <v>1356.1</v>
      </c>
      <c r="F14" s="1239">
        <v>1862.8</v>
      </c>
      <c r="G14" s="1240">
        <v>1190.5999999999999</v>
      </c>
      <c r="H14" s="510"/>
    </row>
    <row r="15" spans="1:8" ht="13.5" customHeight="1">
      <c r="A15" s="1151"/>
      <c r="B15" s="926" t="s">
        <v>998</v>
      </c>
      <c r="C15" s="1239">
        <v>6749.2</v>
      </c>
      <c r="D15" s="1239">
        <v>7605.2</v>
      </c>
      <c r="E15" s="1239">
        <v>1532.3</v>
      </c>
      <c r="F15" s="1239">
        <v>2101.8000000000002</v>
      </c>
      <c r="G15" s="1240">
        <v>1342.3</v>
      </c>
      <c r="H15" s="510"/>
    </row>
    <row r="16" spans="1:8" ht="13.5" customHeight="1">
      <c r="A16" s="765"/>
      <c r="B16" s="926" t="s">
        <v>999</v>
      </c>
      <c r="C16" s="1241">
        <v>7382.6</v>
      </c>
      <c r="D16" s="1241">
        <v>8543.7999999999993</v>
      </c>
      <c r="E16" s="1241">
        <v>1700</v>
      </c>
      <c r="F16" s="1241">
        <v>2320.6999999999998</v>
      </c>
      <c r="G16" s="1242">
        <v>1470.1</v>
      </c>
      <c r="H16" s="510"/>
    </row>
    <row r="17" spans="1:8" ht="13.5" customHeight="1">
      <c r="A17" s="765"/>
      <c r="B17" s="926" t="s">
        <v>989</v>
      </c>
      <c r="C17" s="1239">
        <v>7833</v>
      </c>
      <c r="D17" s="1239">
        <v>9670.1</v>
      </c>
      <c r="E17" s="1239">
        <v>1884.8</v>
      </c>
      <c r="F17" s="1239">
        <v>2546.3000000000002</v>
      </c>
      <c r="G17" s="1240">
        <v>1605.5</v>
      </c>
      <c r="H17" s="510"/>
    </row>
    <row r="18" spans="1:8" ht="13.5" customHeight="1">
      <c r="A18" s="765"/>
      <c r="B18" s="925" t="s">
        <v>38</v>
      </c>
      <c r="C18" s="1160">
        <v>87.4</v>
      </c>
      <c r="D18" s="1160">
        <v>112.9</v>
      </c>
      <c r="E18" s="1160">
        <v>93.6</v>
      </c>
      <c r="F18" s="1160">
        <v>104.2</v>
      </c>
      <c r="G18" s="292">
        <v>105.8</v>
      </c>
      <c r="H18" s="510"/>
    </row>
    <row r="19" spans="1:8" ht="13.5" customHeight="1">
      <c r="A19" s="765"/>
      <c r="B19" s="926"/>
      <c r="C19" s="1239"/>
      <c r="D19" s="1239"/>
      <c r="E19" s="1239"/>
      <c r="F19" s="1239"/>
      <c r="G19" s="1240"/>
      <c r="H19" s="510"/>
    </row>
    <row r="20" spans="1:8" ht="13.5" customHeight="1">
      <c r="A20" s="765">
        <v>2025</v>
      </c>
      <c r="B20" s="926" t="s">
        <v>991</v>
      </c>
      <c r="C20" s="1241">
        <v>1278.4000000000001</v>
      </c>
      <c r="D20" s="1241">
        <v>1557.4</v>
      </c>
      <c r="E20" s="1241">
        <v>302.5</v>
      </c>
      <c r="F20" s="1241">
        <v>405.6</v>
      </c>
      <c r="G20" s="1242">
        <v>304.89999999999998</v>
      </c>
      <c r="H20" s="510"/>
    </row>
    <row r="21" spans="1:8" ht="13.5" customHeight="1">
      <c r="A21" s="765"/>
      <c r="B21" s="926" t="s">
        <v>992</v>
      </c>
      <c r="C21" s="1239">
        <v>1943.8</v>
      </c>
      <c r="D21" s="1239">
        <v>2372.3000000000002</v>
      </c>
      <c r="E21" s="1239">
        <v>455.4</v>
      </c>
      <c r="F21" s="1239">
        <v>616.79999999999995</v>
      </c>
      <c r="G21" s="1240">
        <v>464.7</v>
      </c>
      <c r="H21" s="510"/>
    </row>
    <row r="22" spans="1:8" ht="13.5" customHeight="1">
      <c r="A22" s="1402"/>
      <c r="B22" s="926" t="s">
        <v>993</v>
      </c>
      <c r="C22" s="1239">
        <v>2610.6999999999998</v>
      </c>
      <c r="D22" s="1239">
        <v>3242.9</v>
      </c>
      <c r="E22" s="1239">
        <v>599.9</v>
      </c>
      <c r="F22" s="1239">
        <v>819.4</v>
      </c>
      <c r="G22" s="1403">
        <v>612.4</v>
      </c>
      <c r="H22" s="510"/>
    </row>
    <row r="23" spans="1:8" ht="13.5" customHeight="1">
      <c r="A23" s="765"/>
      <c r="B23" s="926" t="s">
        <v>994</v>
      </c>
      <c r="C23" s="1241">
        <v>3231.5</v>
      </c>
      <c r="D23" s="1241">
        <v>4045.5</v>
      </c>
      <c r="E23" s="1241">
        <v>738.1</v>
      </c>
      <c r="F23" s="1241">
        <v>1017.5</v>
      </c>
      <c r="G23" s="1242">
        <v>760</v>
      </c>
      <c r="H23" s="510"/>
    </row>
    <row r="24" spans="1:8" ht="13.5" customHeight="1">
      <c r="A24" s="765"/>
      <c r="B24" s="926" t="s">
        <v>990</v>
      </c>
      <c r="C24" s="1239">
        <v>3893.6</v>
      </c>
      <c r="D24" s="1239">
        <v>4821.7</v>
      </c>
      <c r="E24" s="1239">
        <v>872.9</v>
      </c>
      <c r="F24" s="1239">
        <v>1223</v>
      </c>
      <c r="G24" s="1240">
        <v>913.7</v>
      </c>
      <c r="H24" s="510"/>
    </row>
    <row r="25" spans="1:8" ht="13.5" customHeight="1">
      <c r="A25" s="765"/>
      <c r="B25" s="925" t="s">
        <v>38</v>
      </c>
      <c r="C25" s="1160">
        <v>88.7</v>
      </c>
      <c r="D25" s="1160">
        <v>101.5</v>
      </c>
      <c r="E25" s="1160">
        <v>90.7</v>
      </c>
      <c r="F25" s="1160">
        <v>96.9</v>
      </c>
      <c r="G25" s="292">
        <v>112.1</v>
      </c>
      <c r="H25" s="510"/>
    </row>
    <row r="26" spans="1:8" ht="13.5" customHeight="1">
      <c r="A26" s="765"/>
      <c r="B26" s="925"/>
      <c r="C26" s="1226"/>
      <c r="D26" s="1226"/>
      <c r="E26" s="1226"/>
      <c r="F26" s="1226"/>
      <c r="G26" s="766"/>
      <c r="H26" s="510"/>
    </row>
    <row r="27" spans="1:8" ht="13.5" customHeight="1">
      <c r="A27" s="765">
        <v>2024</v>
      </c>
      <c r="B27" s="924" t="s">
        <v>974</v>
      </c>
      <c r="C27" s="1243">
        <v>755.8</v>
      </c>
      <c r="D27" s="1243">
        <v>713.4</v>
      </c>
      <c r="E27" s="1243">
        <v>164.3</v>
      </c>
      <c r="F27" s="1243">
        <v>193.7</v>
      </c>
      <c r="G27" s="1244">
        <v>119.2</v>
      </c>
      <c r="H27" s="510"/>
    </row>
    <row r="28" spans="1:8" ht="13.5" customHeight="1">
      <c r="A28" s="765"/>
      <c r="B28" s="924" t="s">
        <v>975</v>
      </c>
      <c r="C28" s="1241">
        <v>695.7</v>
      </c>
      <c r="D28" s="1241">
        <v>729</v>
      </c>
      <c r="E28" s="1241">
        <v>142.80000000000001</v>
      </c>
      <c r="F28" s="1241">
        <v>197.1</v>
      </c>
      <c r="G28" s="1242">
        <v>123.2</v>
      </c>
      <c r="H28" s="510"/>
    </row>
    <row r="29" spans="1:8" ht="13.5" customHeight="1">
      <c r="A29" s="765"/>
      <c r="B29" s="924" t="s">
        <v>976</v>
      </c>
      <c r="C29" s="1239">
        <v>673</v>
      </c>
      <c r="D29" s="1239">
        <v>1151.2</v>
      </c>
      <c r="E29" s="1239">
        <v>146.30000000000001</v>
      </c>
      <c r="F29" s="1239">
        <v>214.7</v>
      </c>
      <c r="G29" s="1240">
        <v>140.69999999999999</v>
      </c>
      <c r="H29" s="510"/>
    </row>
    <row r="30" spans="1:8" ht="13.5" customHeight="1">
      <c r="A30" s="765"/>
      <c r="B30" s="924" t="s">
        <v>977</v>
      </c>
      <c r="C30" s="1243">
        <v>562.9</v>
      </c>
      <c r="D30" s="1243">
        <v>808.7</v>
      </c>
      <c r="E30" s="1243">
        <v>136.4</v>
      </c>
      <c r="F30" s="1243">
        <v>203.5</v>
      </c>
      <c r="G30" s="1244">
        <v>128.80000000000001</v>
      </c>
      <c r="H30" s="510"/>
    </row>
    <row r="31" spans="1:8" ht="13.5" customHeight="1">
      <c r="A31" s="765"/>
      <c r="B31" s="924" t="s">
        <v>978</v>
      </c>
      <c r="C31" s="1241">
        <v>569.9</v>
      </c>
      <c r="D31" s="1241">
        <v>699.3</v>
      </c>
      <c r="E31" s="1241">
        <v>139.5</v>
      </c>
      <c r="F31" s="1241">
        <v>196.1</v>
      </c>
      <c r="G31" s="1242">
        <v>117.5</v>
      </c>
      <c r="H31" s="510"/>
    </row>
    <row r="32" spans="1:8" ht="13.5" customHeight="1">
      <c r="A32" s="765"/>
      <c r="B32" s="924" t="s">
        <v>979</v>
      </c>
      <c r="C32" s="1239">
        <v>648.79999999999995</v>
      </c>
      <c r="D32" s="1239">
        <v>750.6</v>
      </c>
      <c r="E32" s="1239">
        <v>157.30000000000001</v>
      </c>
      <c r="F32" s="1239">
        <v>198.1</v>
      </c>
      <c r="G32" s="1240">
        <v>121.6</v>
      </c>
      <c r="H32" s="510"/>
    </row>
    <row r="33" spans="1:8" ht="13.5" customHeight="1">
      <c r="A33" s="765"/>
      <c r="B33" s="924" t="s">
        <v>968</v>
      </c>
      <c r="C33" s="1243">
        <v>720.6</v>
      </c>
      <c r="D33" s="1243">
        <v>1008.7</v>
      </c>
      <c r="E33" s="1243">
        <v>173.1</v>
      </c>
      <c r="F33" s="1243">
        <v>222.1</v>
      </c>
      <c r="G33" s="1244">
        <v>135.6</v>
      </c>
      <c r="H33" s="510"/>
    </row>
    <row r="34" spans="1:8" ht="13.5" customHeight="1">
      <c r="A34" s="765"/>
      <c r="B34" s="924" t="s">
        <v>969</v>
      </c>
      <c r="C34" s="1241">
        <v>645.20000000000005</v>
      </c>
      <c r="D34" s="1241">
        <v>940.5</v>
      </c>
      <c r="E34" s="1241">
        <v>172</v>
      </c>
      <c r="F34" s="1241">
        <v>205.2</v>
      </c>
      <c r="G34" s="1242">
        <v>123.2</v>
      </c>
      <c r="H34" s="510"/>
    </row>
    <row r="35" spans="1:8" ht="13.5" customHeight="1">
      <c r="A35" s="765"/>
      <c r="B35" s="924" t="s">
        <v>970</v>
      </c>
      <c r="C35" s="1239">
        <v>450.3</v>
      </c>
      <c r="D35" s="1239">
        <v>1119.0999999999999</v>
      </c>
      <c r="E35" s="1239">
        <v>163.1</v>
      </c>
      <c r="F35" s="1239">
        <v>219.9</v>
      </c>
      <c r="G35" s="1240">
        <v>131</v>
      </c>
      <c r="H35" s="510"/>
    </row>
    <row r="36" spans="1:8" ht="13.5" customHeight="1">
      <c r="A36" s="765"/>
      <c r="B36" s="925" t="s">
        <v>38</v>
      </c>
      <c r="C36" s="1160">
        <v>73.599999999999994</v>
      </c>
      <c r="D36" s="1160">
        <v>91.9</v>
      </c>
      <c r="E36" s="1160">
        <v>102.2</v>
      </c>
      <c r="F36" s="1160">
        <v>107.7</v>
      </c>
      <c r="G36" s="292">
        <v>108.6</v>
      </c>
      <c r="H36" s="510"/>
    </row>
    <row r="37" spans="1:8" ht="13.5" customHeight="1">
      <c r="A37" s="765"/>
      <c r="B37" s="924"/>
      <c r="C37" s="1239"/>
      <c r="D37" s="1239"/>
      <c r="E37" s="1239"/>
      <c r="F37" s="1239"/>
      <c r="G37" s="1240"/>
      <c r="H37" s="510"/>
    </row>
    <row r="38" spans="1:8" ht="13.5" customHeight="1">
      <c r="A38" s="765">
        <v>2025</v>
      </c>
      <c r="B38" s="924" t="s">
        <v>971</v>
      </c>
      <c r="C38" s="1243">
        <v>635.4</v>
      </c>
      <c r="D38" s="1243">
        <v>778.4</v>
      </c>
      <c r="E38" s="1243">
        <v>153.9</v>
      </c>
      <c r="F38" s="1243">
        <v>212.5</v>
      </c>
      <c r="G38" s="1244">
        <v>161.9</v>
      </c>
      <c r="H38" s="510"/>
    </row>
    <row r="39" spans="1:8" ht="13.5" customHeight="1">
      <c r="A39" s="765"/>
      <c r="B39" s="924" t="s">
        <v>972</v>
      </c>
      <c r="C39" s="1241">
        <v>642.1</v>
      </c>
      <c r="D39" s="1241">
        <v>780.9</v>
      </c>
      <c r="E39" s="1241">
        <v>150.4</v>
      </c>
      <c r="F39" s="1241">
        <v>193.7</v>
      </c>
      <c r="G39" s="1242">
        <v>144.30000000000001</v>
      </c>
      <c r="H39" s="510"/>
    </row>
    <row r="40" spans="1:8" ht="13.5" customHeight="1">
      <c r="A40" s="765"/>
      <c r="B40" s="924" t="s">
        <v>973</v>
      </c>
      <c r="C40" s="1239">
        <v>665.1</v>
      </c>
      <c r="D40" s="1239">
        <v>815.1</v>
      </c>
      <c r="E40" s="1239">
        <v>153.19999999999999</v>
      </c>
      <c r="F40" s="1239">
        <v>210.2</v>
      </c>
      <c r="G40" s="1240">
        <v>160.1</v>
      </c>
      <c r="H40" s="510"/>
    </row>
    <row r="41" spans="1:8" ht="13.5" customHeight="1">
      <c r="A41" s="765"/>
      <c r="B41" s="924" t="s">
        <v>974</v>
      </c>
      <c r="C41" s="1243">
        <v>666</v>
      </c>
      <c r="D41" s="1243">
        <v>856.9</v>
      </c>
      <c r="E41" s="1243">
        <v>141.30000000000001</v>
      </c>
      <c r="F41" s="1243">
        <v>201.5</v>
      </c>
      <c r="G41" s="1244">
        <v>149</v>
      </c>
      <c r="H41" s="510"/>
    </row>
    <row r="42" spans="1:8" ht="13.5" customHeight="1">
      <c r="A42" s="765"/>
      <c r="B42" s="924" t="s">
        <v>975</v>
      </c>
      <c r="C42" s="1241">
        <v>620.9</v>
      </c>
      <c r="D42" s="1241">
        <v>803.4</v>
      </c>
      <c r="E42" s="1241">
        <v>143.6</v>
      </c>
      <c r="F42" s="1241">
        <v>197.3</v>
      </c>
      <c r="G42" s="1242">
        <v>146.80000000000001</v>
      </c>
      <c r="H42" s="510"/>
    </row>
    <row r="43" spans="1:8" ht="13.5" customHeight="1">
      <c r="A43" s="765"/>
      <c r="B43" s="924" t="s">
        <v>976</v>
      </c>
      <c r="C43" s="1239">
        <v>661.6</v>
      </c>
      <c r="D43" s="1239">
        <v>777.4</v>
      </c>
      <c r="E43" s="1239">
        <v>129.5</v>
      </c>
      <c r="F43" s="1239">
        <v>200.4</v>
      </c>
      <c r="G43" s="1240">
        <v>150.5</v>
      </c>
      <c r="H43" s="510"/>
    </row>
    <row r="44" spans="1:8" ht="13.5" customHeight="1">
      <c r="A44" s="765"/>
      <c r="B44" s="925" t="s">
        <v>38</v>
      </c>
      <c r="C44" s="1160">
        <v>95.2</v>
      </c>
      <c r="D44" s="1160">
        <v>67.900000000000006</v>
      </c>
      <c r="E44" s="1160">
        <v>86.6</v>
      </c>
      <c r="F44" s="1160">
        <v>92.5</v>
      </c>
      <c r="G44" s="292">
        <v>105.9</v>
      </c>
      <c r="H44" s="510"/>
    </row>
    <row r="45" spans="1:8" ht="13.5" customHeight="1">
      <c r="A45" s="765"/>
      <c r="B45" s="925" t="s">
        <v>39</v>
      </c>
      <c r="C45" s="1160">
        <v>102.6</v>
      </c>
      <c r="D45" s="1160">
        <v>96.2</v>
      </c>
      <c r="E45" s="1160">
        <v>90.2</v>
      </c>
      <c r="F45" s="1160">
        <v>100.8</v>
      </c>
      <c r="G45" s="292">
        <v>101.3</v>
      </c>
      <c r="H45" s="510"/>
    </row>
    <row r="46" spans="1:8" ht="9" customHeight="1">
      <c r="A46" s="87"/>
      <c r="B46" s="127"/>
      <c r="C46" s="142"/>
      <c r="D46" s="52"/>
      <c r="E46" s="52"/>
      <c r="F46" s="52"/>
      <c r="G46" s="558"/>
      <c r="H46" s="510"/>
    </row>
    <row r="47" spans="1:8" ht="11.25" customHeight="1">
      <c r="A47" s="1931" t="s">
        <v>1209</v>
      </c>
      <c r="B47" s="1931"/>
      <c r="C47" s="1931"/>
      <c r="D47" s="1931"/>
      <c r="E47" s="1931"/>
      <c r="F47" s="1931"/>
      <c r="G47" s="1931"/>
      <c r="H47" s="510"/>
    </row>
    <row r="48" spans="1:8" s="574" customFormat="1" ht="12.75" customHeight="1">
      <c r="A48" s="1932" t="s">
        <v>1280</v>
      </c>
      <c r="B48" s="1932"/>
      <c r="C48" s="1932"/>
      <c r="D48" s="1932"/>
      <c r="E48" s="1932"/>
      <c r="F48" s="1932"/>
      <c r="G48" s="1932"/>
      <c r="H48" s="1932"/>
    </row>
    <row r="49" spans="1:8" s="575" customFormat="1" ht="10.5" customHeight="1">
      <c r="A49" s="1933" t="s">
        <v>1211</v>
      </c>
      <c r="B49" s="1933"/>
      <c r="C49" s="1933"/>
      <c r="D49" s="1933"/>
      <c r="E49" s="1933"/>
      <c r="F49" s="1933"/>
      <c r="G49" s="712"/>
      <c r="H49" s="712"/>
    </row>
    <row r="50" spans="1:8" s="574" customFormat="1" ht="12.75" customHeight="1">
      <c r="A50" s="1928" t="s">
        <v>1282</v>
      </c>
      <c r="B50" s="1928"/>
      <c r="C50" s="1928"/>
      <c r="D50" s="1928"/>
      <c r="E50" s="1928"/>
      <c r="F50" s="1928"/>
      <c r="G50" s="1928"/>
      <c r="H50" s="1928"/>
    </row>
    <row r="51" spans="1:8">
      <c r="A51" s="510"/>
      <c r="B51" s="510"/>
      <c r="C51" s="510"/>
      <c r="D51" s="510"/>
      <c r="E51" s="510"/>
      <c r="F51" s="510"/>
      <c r="G51" s="510"/>
      <c r="H51" s="510"/>
    </row>
  </sheetData>
  <mergeCells count="12">
    <mergeCell ref="A47:G47"/>
    <mergeCell ref="A48:H48"/>
    <mergeCell ref="A49:F49"/>
    <mergeCell ref="A50:H50"/>
    <mergeCell ref="A1:E1"/>
    <mergeCell ref="F1:G1"/>
    <mergeCell ref="A2:E2"/>
    <mergeCell ref="F2:G2"/>
    <mergeCell ref="A3:B5"/>
    <mergeCell ref="C3:E3"/>
    <mergeCell ref="F3:F4"/>
    <mergeCell ref="C5:G5"/>
  </mergeCells>
  <hyperlinks>
    <hyperlink ref="G1" location="'Spis tablic     List of tables'!A42" display="Powrót do spisu tablic" xr:uid="{00000000-0004-0000-2B00-000000000000}"/>
    <hyperlink ref="G2" location="'Spis tablic     List of tables'!A42" display="Return to list tables" xr:uid="{00000000-0004-0000-2B00-000001000000}"/>
    <hyperlink ref="G1:G2" location="'Spis tablic     List of tables'!A1" display="Powrót do spisu tablic" xr:uid="{00000000-0004-0000-2B00-000002000000}"/>
    <hyperlink ref="F1:G2" location="'Spis tablic     List of tables'!A1" display="Powrót do spisu tablic" xr:uid="{00000000-0004-0000-2B00-000003000000}"/>
  </hyperlinks>
  <pageMargins left="0.39370078740157483" right="0.39370078740157483" top="0.19685039370078741" bottom="0.19685039370078741" header="0.31496062992125984" footer="0.31496062992125984"/>
  <pageSetup paperSize="9" scale="99" orientation="portrait" r:id="rId1"/>
  <ignoredErrors>
    <ignoredError sqref="B27:B43"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49"/>
  <sheetViews>
    <sheetView showGridLines="0" zoomScaleNormal="100" zoomScaleSheetLayoutView="100" workbookViewId="0">
      <selection activeCell="H42" sqref="H42"/>
    </sheetView>
  </sheetViews>
  <sheetFormatPr defaultColWidth="9" defaultRowHeight="13.8"/>
  <cols>
    <col min="1" max="2" width="10.09765625" style="358" customWidth="1"/>
    <col min="3" max="3" width="10.19921875" style="358" customWidth="1"/>
    <col min="4" max="4" width="8.69921875" style="358" customWidth="1"/>
    <col min="5" max="5" width="9.09765625" style="358" customWidth="1"/>
    <col min="6" max="6" width="9.69921875" style="358" customWidth="1"/>
    <col min="7" max="7" width="9.59765625" style="358" customWidth="1"/>
    <col min="8" max="8" width="8.59765625" style="358" customWidth="1"/>
    <col min="9" max="9" width="9" style="358" customWidth="1"/>
    <col min="10" max="16" width="9" style="358"/>
    <col min="17" max="17" width="10.8984375" style="358" bestFit="1" customWidth="1"/>
    <col min="18" max="18" width="10.8984375" style="358" customWidth="1"/>
    <col min="19" max="16384" width="9" style="358"/>
  </cols>
  <sheetData>
    <row r="1" spans="1:11">
      <c r="A1" s="1936" t="s">
        <v>797</v>
      </c>
      <c r="B1" s="1936"/>
      <c r="C1" s="1936"/>
      <c r="D1" s="1936"/>
      <c r="E1" s="1936"/>
      <c r="F1" s="1936"/>
      <c r="G1" s="1936"/>
      <c r="H1" s="743"/>
      <c r="I1" s="859" t="s">
        <v>23</v>
      </c>
      <c r="J1" s="859"/>
      <c r="K1" s="510"/>
    </row>
    <row r="2" spans="1:11">
      <c r="A2" s="742" t="s">
        <v>745</v>
      </c>
      <c r="B2" s="742"/>
      <c r="C2" s="742"/>
      <c r="D2" s="742"/>
      <c r="E2" s="742"/>
      <c r="F2" s="742"/>
      <c r="G2" s="742"/>
      <c r="H2" s="742"/>
      <c r="I2" s="1037" t="s">
        <v>848</v>
      </c>
      <c r="J2" s="859"/>
      <c r="K2" s="510"/>
    </row>
    <row r="3" spans="1:11" ht="14.25" customHeight="1">
      <c r="A3" s="1634" t="s">
        <v>642</v>
      </c>
      <c r="B3" s="1940"/>
      <c r="C3" s="1653" t="s">
        <v>1207</v>
      </c>
      <c r="D3" s="1653" t="s">
        <v>643</v>
      </c>
      <c r="E3" s="1653" t="s">
        <v>644</v>
      </c>
      <c r="F3" s="1653" t="s">
        <v>645</v>
      </c>
      <c r="G3" s="1653" t="s">
        <v>646</v>
      </c>
      <c r="H3" s="1653" t="s">
        <v>1158</v>
      </c>
      <c r="I3" s="1653" t="s">
        <v>647</v>
      </c>
      <c r="J3" s="1640" t="s">
        <v>648</v>
      </c>
      <c r="K3" s="510"/>
    </row>
    <row r="4" spans="1:11" ht="177.75" customHeight="1">
      <c r="A4" s="1941"/>
      <c r="B4" s="1942"/>
      <c r="C4" s="1642"/>
      <c r="D4" s="1642"/>
      <c r="E4" s="1642"/>
      <c r="F4" s="1642"/>
      <c r="G4" s="1642"/>
      <c r="H4" s="1642"/>
      <c r="I4" s="1642"/>
      <c r="J4" s="1649"/>
      <c r="K4" s="510"/>
    </row>
    <row r="5" spans="1:11" ht="37.799999999999997">
      <c r="A5" s="1943"/>
      <c r="B5" s="1944"/>
      <c r="C5" s="1646" t="s">
        <v>819</v>
      </c>
      <c r="D5" s="1938"/>
      <c r="E5" s="670" t="s">
        <v>1203</v>
      </c>
      <c r="F5" s="670" t="s">
        <v>649</v>
      </c>
      <c r="G5" s="682" t="s">
        <v>1204</v>
      </c>
      <c r="H5" s="1646" t="s">
        <v>650</v>
      </c>
      <c r="I5" s="1859"/>
      <c r="J5" s="672" t="s">
        <v>1205</v>
      </c>
      <c r="K5" s="510"/>
    </row>
    <row r="6" spans="1:11" ht="12" customHeight="1">
      <c r="A6" s="87">
        <v>2023</v>
      </c>
      <c r="B6" s="926" t="s">
        <v>989</v>
      </c>
      <c r="C6" s="1479">
        <v>17538</v>
      </c>
      <c r="D6" s="1479">
        <v>34966</v>
      </c>
      <c r="E6" s="1339">
        <v>224.3</v>
      </c>
      <c r="F6" s="1339">
        <v>2620.1999999999998</v>
      </c>
      <c r="G6" s="1338">
        <v>313.7</v>
      </c>
      <c r="H6" s="1479">
        <v>63952</v>
      </c>
      <c r="I6" s="1479">
        <v>16193</v>
      </c>
      <c r="J6" s="1339">
        <v>502.4</v>
      </c>
      <c r="K6" s="510"/>
    </row>
    <row r="7" spans="1:11" ht="12" customHeight="1">
      <c r="A7" s="87"/>
      <c r="B7" s="942" t="s">
        <v>38</v>
      </c>
      <c r="C7" s="1481">
        <v>101.2</v>
      </c>
      <c r="D7" s="1481">
        <v>102.4</v>
      </c>
      <c r="E7" s="1482">
        <v>98.5</v>
      </c>
      <c r="F7" s="1519">
        <v>81.099999999999994</v>
      </c>
      <c r="G7" s="1481">
        <v>68.900000000000006</v>
      </c>
      <c r="H7" s="1481">
        <v>89.2</v>
      </c>
      <c r="I7" s="1481">
        <v>87.1</v>
      </c>
      <c r="J7" s="47">
        <v>83.8</v>
      </c>
      <c r="K7" s="510"/>
    </row>
    <row r="8" spans="1:11" ht="12" customHeight="1">
      <c r="A8" s="87"/>
      <c r="B8" s="941"/>
      <c r="C8" s="1479"/>
      <c r="D8" s="1479"/>
      <c r="E8" s="1339"/>
      <c r="F8" s="1339"/>
      <c r="G8" s="1338"/>
      <c r="H8" s="1479"/>
      <c r="I8" s="1479"/>
      <c r="J8" s="1339"/>
      <c r="K8" s="510"/>
    </row>
    <row r="9" spans="1:11" ht="12" customHeight="1">
      <c r="A9" s="87">
        <v>2024</v>
      </c>
      <c r="B9" s="926" t="s">
        <v>993</v>
      </c>
      <c r="C9" s="1479" t="s">
        <v>1437</v>
      </c>
      <c r="D9" s="1479">
        <v>11608</v>
      </c>
      <c r="E9" s="1339">
        <v>55.9</v>
      </c>
      <c r="F9" s="1339">
        <v>979.7</v>
      </c>
      <c r="G9" s="1338">
        <v>121.2</v>
      </c>
      <c r="H9" s="1479">
        <v>10003</v>
      </c>
      <c r="I9" s="1479" t="s">
        <v>1438</v>
      </c>
      <c r="J9" s="1339">
        <v>135.9</v>
      </c>
      <c r="K9" s="510"/>
    </row>
    <row r="10" spans="1:11" ht="12" customHeight="1">
      <c r="A10" s="87"/>
      <c r="B10" s="941" t="s">
        <v>994</v>
      </c>
      <c r="C10" s="1479" t="s">
        <v>1439</v>
      </c>
      <c r="D10" s="1479">
        <v>14522</v>
      </c>
      <c r="E10" s="1339">
        <v>77.7</v>
      </c>
      <c r="F10" s="1339">
        <v>1188.5999999999999</v>
      </c>
      <c r="G10" s="1338">
        <v>152.5</v>
      </c>
      <c r="H10" s="1479">
        <v>12385</v>
      </c>
      <c r="I10" s="1479" t="s">
        <v>1440</v>
      </c>
      <c r="J10" s="1339">
        <v>186.7</v>
      </c>
      <c r="K10" s="510"/>
    </row>
    <row r="11" spans="1:11" ht="12" customHeight="1">
      <c r="A11" s="87"/>
      <c r="B11" s="926" t="s">
        <v>990</v>
      </c>
      <c r="C11" s="1479" t="s">
        <v>1441</v>
      </c>
      <c r="D11" s="1479">
        <v>17383</v>
      </c>
      <c r="E11" s="1339">
        <v>101.7</v>
      </c>
      <c r="F11" s="1339">
        <v>1402.2</v>
      </c>
      <c r="G11" s="1338">
        <v>185.6</v>
      </c>
      <c r="H11" s="1479">
        <v>15681</v>
      </c>
      <c r="I11" s="1479" t="s">
        <v>1442</v>
      </c>
      <c r="J11" s="1339" t="s">
        <v>1443</v>
      </c>
      <c r="K11" s="510"/>
    </row>
    <row r="12" spans="1:11" ht="12" customHeight="1">
      <c r="A12" s="87"/>
      <c r="B12" s="941" t="s">
        <v>995</v>
      </c>
      <c r="C12" s="1479" t="s">
        <v>1444</v>
      </c>
      <c r="D12" s="1479">
        <v>20405</v>
      </c>
      <c r="E12" s="1339">
        <v>125.7</v>
      </c>
      <c r="F12" s="1339">
        <v>1634.6</v>
      </c>
      <c r="G12" s="1338">
        <v>215.3</v>
      </c>
      <c r="H12" s="1479">
        <v>18848</v>
      </c>
      <c r="I12" s="1479" t="s">
        <v>1445</v>
      </c>
      <c r="J12" s="1339" t="s">
        <v>1446</v>
      </c>
      <c r="K12" s="510"/>
    </row>
    <row r="13" spans="1:11" ht="12" customHeight="1">
      <c r="A13" s="87"/>
      <c r="B13" s="926" t="s">
        <v>996</v>
      </c>
      <c r="C13" s="1479" t="s">
        <v>1447</v>
      </c>
      <c r="D13" s="1479">
        <v>23475</v>
      </c>
      <c r="E13" s="1339">
        <v>148.80000000000001</v>
      </c>
      <c r="F13" s="1339">
        <v>1863.9</v>
      </c>
      <c r="G13" s="1338">
        <v>241.3</v>
      </c>
      <c r="H13" s="1479">
        <v>21175</v>
      </c>
      <c r="I13" s="1479" t="s">
        <v>1448</v>
      </c>
      <c r="J13" s="1339" t="s">
        <v>1449</v>
      </c>
      <c r="K13" s="510"/>
    </row>
    <row r="14" spans="1:11" ht="12" customHeight="1">
      <c r="A14" s="87"/>
      <c r="B14" s="941" t="s">
        <v>997</v>
      </c>
      <c r="C14" s="1479" t="s">
        <v>1450</v>
      </c>
      <c r="D14" s="1479">
        <v>26319</v>
      </c>
      <c r="E14" s="1339">
        <v>169.8</v>
      </c>
      <c r="F14" s="1339">
        <v>2094.8000000000002</v>
      </c>
      <c r="G14" s="1338">
        <v>269</v>
      </c>
      <c r="H14" s="1479">
        <v>23676</v>
      </c>
      <c r="I14" s="1479" t="s">
        <v>1451</v>
      </c>
      <c r="J14" s="1339" t="s">
        <v>1452</v>
      </c>
      <c r="K14" s="510"/>
    </row>
    <row r="15" spans="1:11" ht="12" customHeight="1">
      <c r="A15" s="87"/>
      <c r="B15" s="926" t="s">
        <v>998</v>
      </c>
      <c r="C15" s="1479" t="s">
        <v>1453</v>
      </c>
      <c r="D15" s="1479">
        <v>29413</v>
      </c>
      <c r="E15" s="1339">
        <v>185.7</v>
      </c>
      <c r="F15" s="1339">
        <v>2371.1</v>
      </c>
      <c r="G15" s="1338">
        <v>300</v>
      </c>
      <c r="H15" s="1479">
        <v>26372</v>
      </c>
      <c r="I15" s="1479" t="s">
        <v>1454</v>
      </c>
      <c r="J15" s="1339" t="s">
        <v>1455</v>
      </c>
      <c r="K15" s="510"/>
    </row>
    <row r="16" spans="1:11" ht="12" customHeight="1">
      <c r="A16" s="87"/>
      <c r="B16" s="941" t="s">
        <v>999</v>
      </c>
      <c r="C16" s="1479" t="s">
        <v>1456</v>
      </c>
      <c r="D16" s="1479">
        <v>32141</v>
      </c>
      <c r="E16" s="1339">
        <v>198.5</v>
      </c>
      <c r="F16" s="1339">
        <v>2607.8000000000002</v>
      </c>
      <c r="G16" s="1338">
        <v>329.4</v>
      </c>
      <c r="H16" s="1479">
        <v>28352</v>
      </c>
      <c r="I16" s="1479" t="s">
        <v>1457</v>
      </c>
      <c r="J16" s="1339" t="s">
        <v>1458</v>
      </c>
      <c r="K16" s="510"/>
    </row>
    <row r="17" spans="1:11" ht="12" customHeight="1">
      <c r="A17" s="87"/>
      <c r="B17" s="926" t="s">
        <v>989</v>
      </c>
      <c r="C17" s="1479" t="s">
        <v>1459</v>
      </c>
      <c r="D17" s="1479">
        <v>34935</v>
      </c>
      <c r="E17" s="1339">
        <v>212</v>
      </c>
      <c r="F17" s="1339">
        <v>2820.2</v>
      </c>
      <c r="G17" s="1338">
        <v>353</v>
      </c>
      <c r="H17" s="1479">
        <v>29556</v>
      </c>
      <c r="I17" s="1479" t="s">
        <v>1460</v>
      </c>
      <c r="J17" s="1339" t="s">
        <v>1461</v>
      </c>
      <c r="K17" s="510"/>
    </row>
    <row r="18" spans="1:11" ht="12" customHeight="1">
      <c r="A18" s="87"/>
      <c r="B18" s="942" t="s">
        <v>38</v>
      </c>
      <c r="C18" s="1481" t="s">
        <v>1462</v>
      </c>
      <c r="D18" s="1481">
        <v>99.9</v>
      </c>
      <c r="E18" s="1482">
        <v>94.5</v>
      </c>
      <c r="F18" s="1519">
        <v>107.6</v>
      </c>
      <c r="G18" s="1481">
        <v>112.5</v>
      </c>
      <c r="H18" s="1481">
        <v>46.2</v>
      </c>
      <c r="I18" s="1481" t="s">
        <v>1463</v>
      </c>
      <c r="J18" s="47" t="s">
        <v>1464</v>
      </c>
      <c r="K18" s="510"/>
    </row>
    <row r="19" spans="1:11" ht="12" customHeight="1">
      <c r="A19" s="87"/>
      <c r="B19" s="926"/>
      <c r="C19" s="1479"/>
      <c r="D19" s="1479"/>
      <c r="E19" s="1339"/>
      <c r="F19" s="1339"/>
      <c r="G19" s="1338"/>
      <c r="H19" s="1479"/>
      <c r="I19" s="1479"/>
      <c r="J19" s="1339"/>
      <c r="K19" s="510"/>
    </row>
    <row r="20" spans="1:11" ht="12" customHeight="1">
      <c r="A20" s="87">
        <v>2025</v>
      </c>
      <c r="B20" s="926" t="s">
        <v>991</v>
      </c>
      <c r="C20" s="1479">
        <v>2622</v>
      </c>
      <c r="D20" s="1479">
        <v>5240</v>
      </c>
      <c r="E20" s="1339">
        <v>19.8</v>
      </c>
      <c r="F20" s="1339">
        <v>502.4</v>
      </c>
      <c r="G20" s="1338">
        <v>56.4</v>
      </c>
      <c r="H20" s="1479">
        <v>4529</v>
      </c>
      <c r="I20" s="1479" t="s">
        <v>1465</v>
      </c>
      <c r="J20" s="1339" t="s">
        <v>1466</v>
      </c>
      <c r="K20" s="510"/>
    </row>
    <row r="21" spans="1:11" ht="12" customHeight="1">
      <c r="A21" s="87"/>
      <c r="B21" s="941" t="s">
        <v>992</v>
      </c>
      <c r="C21" s="1479">
        <v>4155</v>
      </c>
      <c r="D21" s="1479">
        <v>7972</v>
      </c>
      <c r="E21" s="1339">
        <v>33.299999999999997</v>
      </c>
      <c r="F21" s="1339">
        <v>772.9</v>
      </c>
      <c r="G21" s="1338">
        <v>88.5</v>
      </c>
      <c r="H21" s="1479">
        <v>7497</v>
      </c>
      <c r="I21" s="1479" t="s">
        <v>1467</v>
      </c>
      <c r="J21" s="1339" t="s">
        <v>1468</v>
      </c>
      <c r="K21" s="510"/>
    </row>
    <row r="22" spans="1:11" ht="12" customHeight="1">
      <c r="A22" s="87"/>
      <c r="B22" s="926" t="s">
        <v>993</v>
      </c>
      <c r="C22" s="1479">
        <v>5730</v>
      </c>
      <c r="D22" s="1479">
        <v>10832</v>
      </c>
      <c r="E22" s="1339">
        <v>49.8</v>
      </c>
      <c r="F22" s="1339">
        <v>1029.9000000000001</v>
      </c>
      <c r="G22" s="1338">
        <v>117.2</v>
      </c>
      <c r="H22" s="1479">
        <v>9924</v>
      </c>
      <c r="I22" s="1479">
        <v>5605</v>
      </c>
      <c r="J22" s="1339">
        <v>208.7</v>
      </c>
      <c r="K22" s="510"/>
    </row>
    <row r="23" spans="1:11" ht="12" customHeight="1">
      <c r="A23" s="87"/>
      <c r="B23" s="941" t="s">
        <v>994</v>
      </c>
      <c r="C23" s="1479">
        <v>7089</v>
      </c>
      <c r="D23" s="1479">
        <v>13658</v>
      </c>
      <c r="E23" s="1339">
        <v>67.2</v>
      </c>
      <c r="F23" s="1339">
        <v>1257.9000000000001</v>
      </c>
      <c r="G23" s="1338">
        <v>149.4</v>
      </c>
      <c r="H23" s="1479">
        <v>12929</v>
      </c>
      <c r="I23" s="1479">
        <v>6912</v>
      </c>
      <c r="J23" s="1339">
        <v>265.89999999999998</v>
      </c>
      <c r="K23" s="510"/>
    </row>
    <row r="24" spans="1:11" ht="12" customHeight="1">
      <c r="A24" s="87"/>
      <c r="B24" s="926" t="s">
        <v>990</v>
      </c>
      <c r="C24" s="1479">
        <v>8634</v>
      </c>
      <c r="D24" s="1479">
        <v>16371</v>
      </c>
      <c r="E24" s="1339">
        <v>87.6</v>
      </c>
      <c r="F24" s="1339">
        <v>1485.6</v>
      </c>
      <c r="G24" s="1338">
        <v>179.3</v>
      </c>
      <c r="H24" s="1479">
        <v>15524</v>
      </c>
      <c r="I24" s="1479">
        <v>8265</v>
      </c>
      <c r="J24" s="1339">
        <v>354.4</v>
      </c>
      <c r="K24" s="510"/>
    </row>
    <row r="25" spans="1:11" ht="12" customHeight="1">
      <c r="A25" s="87"/>
      <c r="B25" s="942" t="s">
        <v>38</v>
      </c>
      <c r="C25" s="1481">
        <v>99.9</v>
      </c>
      <c r="D25" s="1481">
        <v>94.2</v>
      </c>
      <c r="E25" s="1482">
        <v>86.1</v>
      </c>
      <c r="F25" s="1519">
        <v>105.9</v>
      </c>
      <c r="G25" s="1481">
        <v>96.6</v>
      </c>
      <c r="H25" s="1481">
        <v>99</v>
      </c>
      <c r="I25" s="1481">
        <v>99.6</v>
      </c>
      <c r="J25" s="47">
        <v>142.80000000000001</v>
      </c>
      <c r="K25" s="510"/>
    </row>
    <row r="26" spans="1:11" ht="12" customHeight="1">
      <c r="A26" s="87"/>
      <c r="B26" s="942"/>
      <c r="C26" s="1338"/>
      <c r="D26" s="1338"/>
      <c r="E26" s="1339"/>
      <c r="F26" s="1328"/>
      <c r="G26" s="1338"/>
      <c r="H26" s="1338"/>
      <c r="I26" s="1338"/>
      <c r="J26" s="52"/>
      <c r="K26" s="510"/>
    </row>
    <row r="27" spans="1:11" ht="12" customHeight="1">
      <c r="A27" s="871">
        <v>2024</v>
      </c>
      <c r="B27" s="921" t="s">
        <v>974</v>
      </c>
      <c r="C27" s="1479" t="s">
        <v>1469</v>
      </c>
      <c r="D27" s="1479">
        <v>2880</v>
      </c>
      <c r="E27" s="1339">
        <v>18</v>
      </c>
      <c r="F27" s="1339">
        <v>235.3</v>
      </c>
      <c r="G27" s="1338">
        <v>30.2</v>
      </c>
      <c r="H27" s="1479">
        <v>2485</v>
      </c>
      <c r="I27" s="1479" t="s">
        <v>1470</v>
      </c>
      <c r="J27" s="767">
        <v>40.299999999999997</v>
      </c>
      <c r="K27" s="510"/>
    </row>
    <row r="28" spans="1:11" ht="12" customHeight="1">
      <c r="A28" s="87"/>
      <c r="B28" s="921" t="s">
        <v>975</v>
      </c>
      <c r="C28" s="1479" t="s">
        <v>1471</v>
      </c>
      <c r="D28" s="1479">
        <v>2914</v>
      </c>
      <c r="E28" s="1339">
        <v>21.8</v>
      </c>
      <c r="F28" s="1339">
        <v>208.9</v>
      </c>
      <c r="G28" s="1338">
        <v>31.3</v>
      </c>
      <c r="H28" s="1479">
        <v>2382</v>
      </c>
      <c r="I28" s="1479" t="s">
        <v>1472</v>
      </c>
      <c r="J28" s="767">
        <v>50.7</v>
      </c>
      <c r="K28" s="510"/>
    </row>
    <row r="29" spans="1:11" ht="12" customHeight="1">
      <c r="A29" s="87"/>
      <c r="B29" s="921" t="s">
        <v>976</v>
      </c>
      <c r="C29" s="1479" t="s">
        <v>1473</v>
      </c>
      <c r="D29" s="1479">
        <v>2861</v>
      </c>
      <c r="E29" s="1339">
        <v>24</v>
      </c>
      <c r="F29" s="1339">
        <v>213.6</v>
      </c>
      <c r="G29" s="1338">
        <v>31.9</v>
      </c>
      <c r="H29" s="1479">
        <v>3262</v>
      </c>
      <c r="I29" s="1479" t="s">
        <v>1474</v>
      </c>
      <c r="J29" s="767" t="s">
        <v>1475</v>
      </c>
      <c r="K29" s="510"/>
    </row>
    <row r="30" spans="1:11" ht="12" customHeight="1">
      <c r="A30" s="871"/>
      <c r="B30" s="921" t="s">
        <v>977</v>
      </c>
      <c r="C30" s="1479" t="s">
        <v>1476</v>
      </c>
      <c r="D30" s="1479">
        <v>3021</v>
      </c>
      <c r="E30" s="1339">
        <v>24</v>
      </c>
      <c r="F30" s="1339">
        <v>232.4</v>
      </c>
      <c r="G30" s="1338">
        <v>29.7</v>
      </c>
      <c r="H30" s="1479">
        <v>3167</v>
      </c>
      <c r="I30" s="1479" t="s">
        <v>1477</v>
      </c>
      <c r="J30" s="767" t="s">
        <v>1478</v>
      </c>
      <c r="K30" s="510"/>
    </row>
    <row r="31" spans="1:11" ht="12" customHeight="1">
      <c r="A31" s="87"/>
      <c r="B31" s="921" t="s">
        <v>978</v>
      </c>
      <c r="C31" s="1479" t="s">
        <v>1479</v>
      </c>
      <c r="D31" s="1479">
        <v>3070</v>
      </c>
      <c r="E31" s="1339">
        <v>23.1</v>
      </c>
      <c r="F31" s="1339">
        <v>229.4</v>
      </c>
      <c r="G31" s="1338">
        <v>25.9</v>
      </c>
      <c r="H31" s="1479">
        <v>2327</v>
      </c>
      <c r="I31" s="1479" t="s">
        <v>1474</v>
      </c>
      <c r="J31" s="767" t="s">
        <v>1480</v>
      </c>
      <c r="K31" s="510"/>
    </row>
    <row r="32" spans="1:11" ht="12" customHeight="1">
      <c r="A32" s="87"/>
      <c r="B32" s="921" t="s">
        <v>979</v>
      </c>
      <c r="C32" s="1479" t="s">
        <v>1481</v>
      </c>
      <c r="D32" s="1479">
        <v>2844</v>
      </c>
      <c r="E32" s="1339">
        <v>21</v>
      </c>
      <c r="F32" s="1339">
        <v>230.9</v>
      </c>
      <c r="G32" s="1338">
        <v>27.7</v>
      </c>
      <c r="H32" s="1479">
        <v>2501</v>
      </c>
      <c r="I32" s="1479" t="s">
        <v>1482</v>
      </c>
      <c r="J32" s="767" t="s">
        <v>1483</v>
      </c>
      <c r="K32" s="510"/>
    </row>
    <row r="33" spans="1:11" ht="12" customHeight="1">
      <c r="A33" s="871"/>
      <c r="B33" s="921" t="s">
        <v>968</v>
      </c>
      <c r="C33" s="1479" t="s">
        <v>1484</v>
      </c>
      <c r="D33" s="1479">
        <v>3094</v>
      </c>
      <c r="E33" s="1339">
        <v>15.9</v>
      </c>
      <c r="F33" s="1339">
        <v>276.39999999999998</v>
      </c>
      <c r="G33" s="1338">
        <v>31.1</v>
      </c>
      <c r="H33" s="1479">
        <v>2696</v>
      </c>
      <c r="I33" s="1479" t="s">
        <v>1485</v>
      </c>
      <c r="J33" s="767">
        <v>64.099999999999994</v>
      </c>
      <c r="K33" s="510"/>
    </row>
    <row r="34" spans="1:11" ht="12" customHeight="1">
      <c r="A34" s="87"/>
      <c r="B34" s="921" t="s">
        <v>969</v>
      </c>
      <c r="C34" s="1479" t="s">
        <v>1486</v>
      </c>
      <c r="D34" s="1479">
        <v>2728</v>
      </c>
      <c r="E34" s="1339">
        <v>12.8</v>
      </c>
      <c r="F34" s="1339">
        <v>236.7</v>
      </c>
      <c r="G34" s="1338">
        <v>29.3</v>
      </c>
      <c r="H34" s="1479">
        <v>1980</v>
      </c>
      <c r="I34" s="1479" t="s">
        <v>1487</v>
      </c>
      <c r="J34" s="767" t="s">
        <v>1488</v>
      </c>
      <c r="K34" s="510"/>
    </row>
    <row r="35" spans="1:11" ht="12" customHeight="1">
      <c r="A35" s="87"/>
      <c r="B35" s="921" t="s">
        <v>970</v>
      </c>
      <c r="C35" s="1479" t="s">
        <v>1489</v>
      </c>
      <c r="D35" s="1479">
        <v>2794</v>
      </c>
      <c r="E35" s="1339">
        <v>13.5</v>
      </c>
      <c r="F35" s="1339">
        <v>212.4</v>
      </c>
      <c r="G35" s="1338">
        <v>23.6</v>
      </c>
      <c r="H35" s="1479">
        <v>1204</v>
      </c>
      <c r="I35" s="1479" t="s">
        <v>1490</v>
      </c>
      <c r="J35" s="767" t="s">
        <v>1491</v>
      </c>
      <c r="K35" s="510"/>
    </row>
    <row r="36" spans="1:11" ht="12" customHeight="1">
      <c r="A36" s="87"/>
      <c r="B36" s="942" t="s">
        <v>38</v>
      </c>
      <c r="C36" s="1481" t="s">
        <v>1492</v>
      </c>
      <c r="D36" s="1481">
        <v>97</v>
      </c>
      <c r="E36" s="1482">
        <v>83.3</v>
      </c>
      <c r="F36" s="1519">
        <v>107.7</v>
      </c>
      <c r="G36" s="1481">
        <v>111.9</v>
      </c>
      <c r="H36" s="1481">
        <v>56.7</v>
      </c>
      <c r="I36" s="1481" t="s">
        <v>1493</v>
      </c>
      <c r="J36" s="47" t="s">
        <v>1464</v>
      </c>
      <c r="K36" s="510"/>
    </row>
    <row r="37" spans="1:11" ht="12" customHeight="1">
      <c r="A37" s="87"/>
      <c r="B37" s="921"/>
      <c r="C37" s="1479"/>
      <c r="D37" s="1479"/>
      <c r="E37" s="1339"/>
      <c r="F37" s="1339"/>
      <c r="G37" s="1338"/>
      <c r="H37" s="1479"/>
      <c r="I37" s="1479"/>
      <c r="J37" s="767"/>
      <c r="K37" s="510"/>
    </row>
    <row r="38" spans="1:11" ht="12" customHeight="1">
      <c r="A38" s="871">
        <v>2025</v>
      </c>
      <c r="B38" s="921" t="s">
        <v>971</v>
      </c>
      <c r="C38" s="1479">
        <v>1402</v>
      </c>
      <c r="D38" s="1479">
        <v>2745</v>
      </c>
      <c r="E38" s="1339">
        <v>8.9</v>
      </c>
      <c r="F38" s="1339">
        <v>257.39999999999998</v>
      </c>
      <c r="G38" s="1338">
        <v>27.9</v>
      </c>
      <c r="H38" s="1479">
        <v>2030</v>
      </c>
      <c r="I38" s="1479" t="s">
        <v>1494</v>
      </c>
      <c r="J38" s="767" t="s">
        <v>1495</v>
      </c>
      <c r="K38" s="510"/>
    </row>
    <row r="39" spans="1:11" ht="12" customHeight="1">
      <c r="A39" s="87"/>
      <c r="B39" s="921" t="s">
        <v>972</v>
      </c>
      <c r="C39" s="1479">
        <v>1220</v>
      </c>
      <c r="D39" s="1479">
        <v>2495</v>
      </c>
      <c r="E39" s="1339">
        <v>10.8</v>
      </c>
      <c r="F39" s="1339">
        <v>244.9</v>
      </c>
      <c r="G39" s="1338">
        <v>28.5</v>
      </c>
      <c r="H39" s="1479">
        <v>2498</v>
      </c>
      <c r="I39" s="1479" t="s">
        <v>1496</v>
      </c>
      <c r="J39" s="767" t="s">
        <v>1497</v>
      </c>
      <c r="K39" s="510"/>
    </row>
    <row r="40" spans="1:11" ht="12" customHeight="1">
      <c r="A40" s="87"/>
      <c r="B40" s="921" t="s">
        <v>973</v>
      </c>
      <c r="C40" s="1479">
        <v>1533</v>
      </c>
      <c r="D40" s="1479">
        <v>2715</v>
      </c>
      <c r="E40" s="1339">
        <v>13.5</v>
      </c>
      <c r="F40" s="1339">
        <v>270.5</v>
      </c>
      <c r="G40" s="1338">
        <v>32.200000000000003</v>
      </c>
      <c r="H40" s="1479">
        <v>2968</v>
      </c>
      <c r="I40" s="1479" t="s">
        <v>1498</v>
      </c>
      <c r="J40" s="767" t="s">
        <v>1499</v>
      </c>
      <c r="K40" s="510"/>
    </row>
    <row r="41" spans="1:11" ht="12" customHeight="1">
      <c r="A41" s="871"/>
      <c r="B41" s="921" t="s">
        <v>974</v>
      </c>
      <c r="C41" s="1479">
        <v>1575</v>
      </c>
      <c r="D41" s="1479">
        <v>2860</v>
      </c>
      <c r="E41" s="1339">
        <v>16.600000000000001</v>
      </c>
      <c r="F41" s="1339">
        <v>257</v>
      </c>
      <c r="G41" s="1338">
        <v>28.6</v>
      </c>
      <c r="H41" s="1479">
        <v>2427</v>
      </c>
      <c r="I41" s="1479">
        <v>1399</v>
      </c>
      <c r="J41" s="767">
        <v>56.3</v>
      </c>
      <c r="K41" s="510"/>
    </row>
    <row r="42" spans="1:11" ht="12" customHeight="1">
      <c r="A42" s="87"/>
      <c r="B42" s="921" t="s">
        <v>975</v>
      </c>
      <c r="C42" s="1479">
        <v>1359</v>
      </c>
      <c r="D42" s="1479">
        <v>2826</v>
      </c>
      <c r="E42" s="1339">
        <v>17.399999999999999</v>
      </c>
      <c r="F42" s="1339">
        <v>228</v>
      </c>
      <c r="G42" s="1338">
        <v>32.200000000000003</v>
      </c>
      <c r="H42" s="1479">
        <v>3005</v>
      </c>
      <c r="I42" s="1479">
        <v>1307</v>
      </c>
      <c r="J42" s="767">
        <v>57.1</v>
      </c>
      <c r="K42" s="510"/>
    </row>
    <row r="43" spans="1:11" ht="12" customHeight="1">
      <c r="A43" s="87"/>
      <c r="B43" s="921" t="s">
        <v>976</v>
      </c>
      <c r="C43" s="1479">
        <v>1545</v>
      </c>
      <c r="D43" s="1479">
        <v>2713</v>
      </c>
      <c r="E43" s="1339">
        <v>20.3</v>
      </c>
      <c r="F43" s="1339">
        <v>227.7</v>
      </c>
      <c r="G43" s="1338">
        <v>30</v>
      </c>
      <c r="H43" s="1479">
        <v>2594</v>
      </c>
      <c r="I43" s="1479">
        <v>1353</v>
      </c>
      <c r="J43" s="767">
        <v>66.599999999999994</v>
      </c>
      <c r="K43" s="510"/>
    </row>
    <row r="44" spans="1:11" ht="12" customHeight="1">
      <c r="A44" s="87"/>
      <c r="B44" s="942" t="s">
        <v>38</v>
      </c>
      <c r="C44" s="1481">
        <v>111.9</v>
      </c>
      <c r="D44" s="1481">
        <v>94.8</v>
      </c>
      <c r="E44" s="1482">
        <v>84.7</v>
      </c>
      <c r="F44" s="1519">
        <v>106.6</v>
      </c>
      <c r="G44" s="1481">
        <v>94.1</v>
      </c>
      <c r="H44" s="1481">
        <v>79.5</v>
      </c>
      <c r="I44" s="1481">
        <v>90</v>
      </c>
      <c r="J44" s="47">
        <v>108.2</v>
      </c>
      <c r="K44" s="510"/>
    </row>
    <row r="45" spans="1:11" ht="12" customHeight="1">
      <c r="A45" s="87"/>
      <c r="B45" s="942" t="s">
        <v>39</v>
      </c>
      <c r="C45" s="1481">
        <v>113.7</v>
      </c>
      <c r="D45" s="1481">
        <v>96</v>
      </c>
      <c r="E45" s="1482">
        <v>116.8</v>
      </c>
      <c r="F45" s="1519">
        <v>99.9</v>
      </c>
      <c r="G45" s="1481">
        <v>93.1</v>
      </c>
      <c r="H45" s="1481">
        <v>86.3</v>
      </c>
      <c r="I45" s="1481">
        <v>103.5</v>
      </c>
      <c r="J45" s="47">
        <v>116.5</v>
      </c>
      <c r="K45" s="510"/>
    </row>
    <row r="46" spans="1:11" ht="7.5" customHeight="1">
      <c r="A46" s="87"/>
      <c r="B46" s="127"/>
      <c r="C46" s="52"/>
      <c r="D46" s="52"/>
      <c r="E46" s="52"/>
      <c r="F46" s="143"/>
      <c r="G46" s="509"/>
      <c r="H46" s="510"/>
      <c r="I46" s="696"/>
      <c r="J46" s="510"/>
      <c r="K46" s="510"/>
    </row>
    <row r="47" spans="1:11" ht="24.75" customHeight="1">
      <c r="A47" s="1939" t="s">
        <v>1075</v>
      </c>
      <c r="B47" s="1939"/>
      <c r="C47" s="1939"/>
      <c r="D47" s="1939"/>
      <c r="E47" s="1939"/>
      <c r="F47" s="1939"/>
      <c r="G47" s="1939"/>
      <c r="H47" s="1939"/>
      <c r="I47" s="1939"/>
      <c r="J47" s="1939"/>
      <c r="K47" s="510"/>
    </row>
    <row r="48" spans="1:11" ht="24" customHeight="1">
      <c r="A48" s="1937" t="s">
        <v>1076</v>
      </c>
      <c r="B48" s="1937"/>
      <c r="C48" s="1937"/>
      <c r="D48" s="1937"/>
      <c r="E48" s="1937"/>
      <c r="F48" s="1937"/>
      <c r="G48" s="1937"/>
      <c r="H48" s="1937"/>
      <c r="I48" s="1937"/>
      <c r="J48" s="1937"/>
      <c r="K48" s="510"/>
    </row>
    <row r="49" spans="1:11">
      <c r="A49" s="510"/>
      <c r="B49" s="510"/>
      <c r="C49" s="510"/>
      <c r="D49" s="510"/>
      <c r="E49" s="510"/>
      <c r="F49" s="510"/>
      <c r="G49" s="510"/>
      <c r="H49" s="510"/>
      <c r="I49" s="510"/>
      <c r="J49" s="510"/>
      <c r="K49" s="510"/>
    </row>
  </sheetData>
  <mergeCells count="14">
    <mergeCell ref="A1:G1"/>
    <mergeCell ref="A48:J48"/>
    <mergeCell ref="H3:H4"/>
    <mergeCell ref="I3:I4"/>
    <mergeCell ref="J3:J4"/>
    <mergeCell ref="C5:D5"/>
    <mergeCell ref="H5:I5"/>
    <mergeCell ref="A47:J47"/>
    <mergeCell ref="A3:B5"/>
    <mergeCell ref="C3:C4"/>
    <mergeCell ref="D3:D4"/>
    <mergeCell ref="E3:E4"/>
    <mergeCell ref="F3:F4"/>
    <mergeCell ref="G3:G4"/>
  </mergeCells>
  <hyperlinks>
    <hyperlink ref="J1" location="'Spis tablic     List of tables'!A42" display="Powrót do spisu tablic" xr:uid="{00000000-0004-0000-2C00-000000000000}"/>
    <hyperlink ref="J2" location="'Spis tablic     List of tables'!A42" display="Return to list tables" xr:uid="{00000000-0004-0000-2C00-000001000000}"/>
    <hyperlink ref="J1:J2" location="'Spis tablic     List of tables'!A1" display="Powrót do spisu tablic" xr:uid="{00000000-0004-0000-2C00-000002000000}"/>
    <hyperlink ref="I1" location="'Spis tablic     List of tables'!A1" display="Powrót do spisu tablic" xr:uid="{00000000-0004-0000-2C00-000003000000}"/>
    <hyperlink ref="I2" location="'Spis tablic     List of tables'!A1" display="Return to list tables" xr:uid="{00000000-0004-0000-2C00-000004000000}"/>
    <hyperlink ref="I1:J2" location="'Spis tablic     List of tables'!A1" display="Powrót do spisu tablic" xr:uid="{00000000-0004-0000-2C00-000005000000}"/>
  </hyperlinks>
  <pageMargins left="0.39370078740157483" right="0.39370078740157483" top="0.19685039370078741" bottom="0.19685039370078741" header="0.31496062992125984" footer="0.31496062992125984"/>
  <pageSetup paperSize="9" scale="93" orientation="portrait" r:id="rId1"/>
  <ignoredErrors>
    <ignoredError sqref="B27:B43"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G66"/>
  <sheetViews>
    <sheetView showGridLines="0" topLeftCell="A19" zoomScaleNormal="100" zoomScaleSheetLayoutView="100" workbookViewId="0">
      <selection activeCell="D53" sqref="D53"/>
    </sheetView>
  </sheetViews>
  <sheetFormatPr defaultColWidth="9" defaultRowHeight="13.2"/>
  <cols>
    <col min="1" max="1" width="8.59765625" style="347" customWidth="1"/>
    <col min="2" max="2" width="14.5" style="347" customWidth="1"/>
    <col min="3" max="7" width="11.59765625" style="347" customWidth="1"/>
    <col min="8" max="16384" width="9" style="347"/>
  </cols>
  <sheetData>
    <row r="1" spans="1:7" ht="15.6">
      <c r="A1" s="1555" t="s">
        <v>1365</v>
      </c>
      <c r="B1" s="1555"/>
      <c r="C1" s="1555"/>
      <c r="D1" s="1555"/>
      <c r="E1" s="1555"/>
      <c r="F1" s="1552" t="s">
        <v>23</v>
      </c>
      <c r="G1" s="1552"/>
    </row>
    <row r="2" spans="1:7" ht="15.6">
      <c r="A2" s="1699" t="s">
        <v>862</v>
      </c>
      <c r="B2" s="1699"/>
      <c r="C2" s="1699"/>
      <c r="D2" s="1699"/>
      <c r="E2" s="1699"/>
      <c r="F2" s="1554" t="s">
        <v>848</v>
      </c>
      <c r="G2" s="1554"/>
    </row>
    <row r="3" spans="1:7" ht="14.85" customHeight="1">
      <c r="A3" s="1542" t="s">
        <v>652</v>
      </c>
      <c r="B3" s="1542"/>
      <c r="C3" s="1543" t="s">
        <v>653</v>
      </c>
      <c r="D3" s="1742" t="s">
        <v>654</v>
      </c>
      <c r="E3" s="1542"/>
      <c r="F3" s="1542"/>
      <c r="G3" s="1542"/>
    </row>
    <row r="4" spans="1:7" ht="14.85" customHeight="1">
      <c r="A4" s="1530"/>
      <c r="B4" s="1530"/>
      <c r="C4" s="1544"/>
      <c r="D4" s="1613"/>
      <c r="E4" s="1530"/>
      <c r="F4" s="1530"/>
      <c r="G4" s="1530"/>
    </row>
    <row r="5" spans="1:7" ht="14.85" customHeight="1">
      <c r="A5" s="1530"/>
      <c r="B5" s="1530"/>
      <c r="C5" s="1544"/>
      <c r="D5" s="1613"/>
      <c r="E5" s="1530"/>
      <c r="F5" s="1530"/>
      <c r="G5" s="1530"/>
    </row>
    <row r="6" spans="1:7" ht="14.85" customHeight="1">
      <c r="A6" s="1530"/>
      <c r="B6" s="1530"/>
      <c r="C6" s="1544"/>
      <c r="D6" s="1688" t="s">
        <v>515</v>
      </c>
      <c r="E6" s="1701" t="s">
        <v>1159</v>
      </c>
      <c r="F6" s="1701" t="s">
        <v>1160</v>
      </c>
      <c r="G6" s="1604" t="s">
        <v>655</v>
      </c>
    </row>
    <row r="7" spans="1:7" ht="14.85" customHeight="1">
      <c r="A7" s="1530"/>
      <c r="B7" s="1530"/>
      <c r="C7" s="1544"/>
      <c r="D7" s="1534"/>
      <c r="E7" s="1946"/>
      <c r="F7" s="1754"/>
      <c r="G7" s="1602"/>
    </row>
    <row r="8" spans="1:7" ht="14.85" customHeight="1">
      <c r="A8" s="1530"/>
      <c r="B8" s="1530"/>
      <c r="C8" s="1945"/>
      <c r="D8" s="1534"/>
      <c r="E8" s="1946"/>
      <c r="F8" s="1754"/>
      <c r="G8" s="1602"/>
    </row>
    <row r="9" spans="1:7" ht="14.85" customHeight="1">
      <c r="A9" s="1530"/>
      <c r="B9" s="1530"/>
      <c r="C9" s="1945"/>
      <c r="D9" s="1534"/>
      <c r="E9" s="1946"/>
      <c r="F9" s="1754"/>
      <c r="G9" s="1602"/>
    </row>
    <row r="10" spans="1:7" ht="14.85" customHeight="1">
      <c r="A10" s="1530"/>
      <c r="B10" s="1530"/>
      <c r="C10" s="1945"/>
      <c r="D10" s="1534"/>
      <c r="E10" s="1946"/>
      <c r="F10" s="1754"/>
      <c r="G10" s="1602"/>
    </row>
    <row r="11" spans="1:7" ht="14.85" customHeight="1">
      <c r="A11" s="1530"/>
      <c r="B11" s="1530"/>
      <c r="C11" s="1945"/>
      <c r="D11" s="1534"/>
      <c r="E11" s="1946"/>
      <c r="F11" s="1754"/>
      <c r="G11" s="1602"/>
    </row>
    <row r="12" spans="1:7" ht="14.85" customHeight="1">
      <c r="A12" s="1530"/>
      <c r="B12" s="1530"/>
      <c r="C12" s="1945"/>
      <c r="D12" s="1534"/>
      <c r="E12" s="1946"/>
      <c r="F12" s="1754"/>
      <c r="G12" s="1602"/>
    </row>
    <row r="13" spans="1:7" ht="14.85" customHeight="1">
      <c r="A13" s="1530"/>
      <c r="B13" s="1530"/>
      <c r="C13" s="1945"/>
      <c r="D13" s="1535"/>
      <c r="E13" s="1947"/>
      <c r="F13" s="1754"/>
      <c r="G13" s="1602"/>
    </row>
    <row r="14" spans="1:7" ht="15.9" customHeight="1">
      <c r="A14" s="1532"/>
      <c r="B14" s="1532"/>
      <c r="C14" s="1736" t="s">
        <v>651</v>
      </c>
      <c r="D14" s="1737"/>
      <c r="E14" s="1737"/>
      <c r="F14" s="1737"/>
      <c r="G14" s="1737"/>
    </row>
    <row r="15" spans="1:7" s="353" customFormat="1" ht="13.5" customHeight="1">
      <c r="A15" s="967">
        <v>2023</v>
      </c>
      <c r="B15" s="926" t="s">
        <v>989</v>
      </c>
      <c r="C15" s="1035">
        <v>14410.7</v>
      </c>
      <c r="D15" s="1035">
        <v>8844.1</v>
      </c>
      <c r="E15" s="1035">
        <v>2707.4</v>
      </c>
      <c r="F15" s="1035">
        <v>3569.5</v>
      </c>
      <c r="G15" s="514">
        <v>2567.1999999999998</v>
      </c>
    </row>
    <row r="16" spans="1:7" s="576" customFormat="1" ht="13.5" customHeight="1">
      <c r="A16" s="967"/>
      <c r="B16" s="925" t="s">
        <v>38</v>
      </c>
      <c r="C16" s="1248">
        <v>120.7</v>
      </c>
      <c r="D16" s="1248">
        <v>138.4</v>
      </c>
      <c r="E16" s="1248">
        <v>133.6</v>
      </c>
      <c r="F16" s="1248">
        <v>164.4</v>
      </c>
      <c r="G16" s="273">
        <v>117.2</v>
      </c>
    </row>
    <row r="17" spans="1:7" s="353" customFormat="1" ht="13.5" customHeight="1">
      <c r="A17" s="967"/>
      <c r="B17" s="926"/>
      <c r="C17" s="1035"/>
      <c r="D17" s="1035"/>
      <c r="E17" s="1035"/>
      <c r="F17" s="1035"/>
      <c r="G17" s="514"/>
    </row>
    <row r="18" spans="1:7" s="353" customFormat="1" ht="13.5" customHeight="1">
      <c r="A18" s="967">
        <v>2024</v>
      </c>
      <c r="B18" s="926" t="s">
        <v>993</v>
      </c>
      <c r="C18" s="1035">
        <v>3433.3</v>
      </c>
      <c r="D18" s="1035">
        <v>1895.2</v>
      </c>
      <c r="E18" s="1035">
        <v>684.2</v>
      </c>
      <c r="F18" s="1035">
        <v>604.5</v>
      </c>
      <c r="G18" s="514">
        <v>606.5</v>
      </c>
    </row>
    <row r="19" spans="1:7" s="353" customFormat="1" ht="13.5" customHeight="1">
      <c r="A19" s="967"/>
      <c r="B19" s="926" t="s">
        <v>994</v>
      </c>
      <c r="C19" s="1035">
        <v>4480.1000000000004</v>
      </c>
      <c r="D19" s="1035">
        <v>2488.6</v>
      </c>
      <c r="E19" s="1035">
        <v>831.5</v>
      </c>
      <c r="F19" s="1035">
        <v>868.4</v>
      </c>
      <c r="G19" s="514">
        <v>788.7</v>
      </c>
    </row>
    <row r="20" spans="1:7" s="353" customFormat="1" ht="13.5" customHeight="1">
      <c r="A20" s="967"/>
      <c r="B20" s="926" t="s">
        <v>990</v>
      </c>
      <c r="C20" s="1035">
        <v>5778.5</v>
      </c>
      <c r="D20" s="1035">
        <v>3185.9</v>
      </c>
      <c r="E20" s="1035">
        <v>1044.9000000000001</v>
      </c>
      <c r="F20" s="1035">
        <v>1217.5</v>
      </c>
      <c r="G20" s="514">
        <v>923.5</v>
      </c>
    </row>
    <row r="21" spans="1:7" s="353" customFormat="1" ht="13.5" customHeight="1">
      <c r="A21" s="967"/>
      <c r="B21" s="926" t="s">
        <v>995</v>
      </c>
      <c r="C21" s="1035">
        <v>7177.4</v>
      </c>
      <c r="D21" s="1035">
        <v>3936.9</v>
      </c>
      <c r="E21" s="1035">
        <v>1305.4000000000001</v>
      </c>
      <c r="F21" s="1035">
        <v>1496.1</v>
      </c>
      <c r="G21" s="514">
        <v>1135.4000000000001</v>
      </c>
    </row>
    <row r="22" spans="1:7" s="353" customFormat="1" ht="13.5" customHeight="1">
      <c r="A22" s="967"/>
      <c r="B22" s="926" t="s">
        <v>996</v>
      </c>
      <c r="C22" s="1035">
        <v>8301.2000000000007</v>
      </c>
      <c r="D22" s="1035">
        <v>4486.6000000000004</v>
      </c>
      <c r="E22" s="1035">
        <v>1468.4</v>
      </c>
      <c r="F22" s="1035">
        <v>1689.9</v>
      </c>
      <c r="G22" s="514">
        <v>1328.3</v>
      </c>
    </row>
    <row r="23" spans="1:7" s="353" customFormat="1" ht="13.5" customHeight="1">
      <c r="A23" s="967"/>
      <c r="B23" s="926" t="s">
        <v>997</v>
      </c>
      <c r="C23" s="1035">
        <v>9607.2000000000007</v>
      </c>
      <c r="D23" s="1035">
        <v>5313.4</v>
      </c>
      <c r="E23" s="1035">
        <v>1790</v>
      </c>
      <c r="F23" s="1035">
        <v>1999.2</v>
      </c>
      <c r="G23" s="514">
        <v>1524.2</v>
      </c>
    </row>
    <row r="24" spans="1:7" s="353" customFormat="1" ht="13.5" customHeight="1">
      <c r="A24" s="967"/>
      <c r="B24" s="926" t="s">
        <v>998</v>
      </c>
      <c r="C24" s="1035">
        <v>10848.4</v>
      </c>
      <c r="D24" s="1035">
        <v>5919.4</v>
      </c>
      <c r="E24" s="1035">
        <v>1972.7</v>
      </c>
      <c r="F24" s="1035">
        <v>2335.5</v>
      </c>
      <c r="G24" s="514">
        <v>1611.2</v>
      </c>
    </row>
    <row r="25" spans="1:7" s="353" customFormat="1" ht="13.5" customHeight="1">
      <c r="A25" s="967"/>
      <c r="B25" s="926" t="s">
        <v>999</v>
      </c>
      <c r="C25" s="1035">
        <v>12280.7</v>
      </c>
      <c r="D25" s="1035">
        <v>6818.9</v>
      </c>
      <c r="E25" s="1035">
        <v>2201.6</v>
      </c>
      <c r="F25" s="1035">
        <v>2777.2</v>
      </c>
      <c r="G25" s="514">
        <v>1840.2</v>
      </c>
    </row>
    <row r="26" spans="1:7" s="353" customFormat="1" ht="13.5" customHeight="1">
      <c r="A26" s="967"/>
      <c r="B26" s="926" t="s">
        <v>989</v>
      </c>
      <c r="C26" s="1035">
        <v>14016.6</v>
      </c>
      <c r="D26" s="1035">
        <v>7887.8</v>
      </c>
      <c r="E26" s="1035">
        <v>2462.6999999999998</v>
      </c>
      <c r="F26" s="1035">
        <v>3375.4</v>
      </c>
      <c r="G26" s="514">
        <v>2049.6999999999998</v>
      </c>
    </row>
    <row r="27" spans="1:7" s="353" customFormat="1" ht="13.5" customHeight="1">
      <c r="A27" s="967"/>
      <c r="B27" s="925" t="s">
        <v>38</v>
      </c>
      <c r="C27" s="1248">
        <v>97.3</v>
      </c>
      <c r="D27" s="1248">
        <v>89.2</v>
      </c>
      <c r="E27" s="1248">
        <v>91</v>
      </c>
      <c r="F27" s="1248">
        <v>94.6</v>
      </c>
      <c r="G27" s="273">
        <v>79.8</v>
      </c>
    </row>
    <row r="28" spans="1:7" s="353" customFormat="1" ht="13.5" customHeight="1">
      <c r="A28" s="967"/>
      <c r="B28" s="926"/>
      <c r="C28" s="1035"/>
      <c r="D28" s="1035"/>
      <c r="E28" s="1035"/>
      <c r="F28" s="1035"/>
      <c r="G28" s="514"/>
    </row>
    <row r="29" spans="1:7" s="353" customFormat="1" ht="13.5" customHeight="1">
      <c r="A29" s="967">
        <v>2025</v>
      </c>
      <c r="B29" s="926" t="s">
        <v>991</v>
      </c>
      <c r="C29" s="1035">
        <v>1434.9</v>
      </c>
      <c r="D29" s="1035">
        <v>769</v>
      </c>
      <c r="E29" s="1035">
        <v>214.2</v>
      </c>
      <c r="F29" s="1035">
        <v>231</v>
      </c>
      <c r="G29" s="514">
        <v>323.89999999999998</v>
      </c>
    </row>
    <row r="30" spans="1:7" s="353" customFormat="1" ht="13.5" customHeight="1">
      <c r="A30" s="967"/>
      <c r="B30" s="926" t="s">
        <v>992</v>
      </c>
      <c r="C30" s="1035">
        <v>2380.6</v>
      </c>
      <c r="D30" s="1035">
        <v>1327.7</v>
      </c>
      <c r="E30" s="1035">
        <v>340</v>
      </c>
      <c r="F30" s="1035">
        <v>441</v>
      </c>
      <c r="G30" s="514">
        <v>546.70000000000005</v>
      </c>
    </row>
    <row r="31" spans="1:7" s="353" customFormat="1" ht="13.5" customHeight="1">
      <c r="A31" s="967"/>
      <c r="B31" s="926" t="s">
        <v>993</v>
      </c>
      <c r="C31" s="1035">
        <v>3554.7</v>
      </c>
      <c r="D31" s="1035">
        <v>1891.1</v>
      </c>
      <c r="E31" s="1035">
        <v>506.8</v>
      </c>
      <c r="F31" s="1035">
        <v>674</v>
      </c>
      <c r="G31" s="514">
        <v>710.3</v>
      </c>
    </row>
    <row r="32" spans="1:7" s="353" customFormat="1" ht="13.5" customHeight="1">
      <c r="A32" s="967"/>
      <c r="B32" s="926" t="s">
        <v>994</v>
      </c>
      <c r="C32" s="1035">
        <v>4553.3</v>
      </c>
      <c r="D32" s="1035">
        <v>2454.1</v>
      </c>
      <c r="E32" s="1035">
        <v>643.29999999999995</v>
      </c>
      <c r="F32" s="1035">
        <v>867.1</v>
      </c>
      <c r="G32" s="514">
        <v>943.7</v>
      </c>
    </row>
    <row r="33" spans="1:7" s="353" customFormat="1" ht="13.5" customHeight="1">
      <c r="A33" s="967"/>
      <c r="B33" s="926" t="s">
        <v>990</v>
      </c>
      <c r="C33" s="1035">
        <v>5870.6</v>
      </c>
      <c r="D33" s="1035">
        <v>3261.3</v>
      </c>
      <c r="E33" s="1035">
        <v>915.9</v>
      </c>
      <c r="F33" s="1035">
        <v>1115</v>
      </c>
      <c r="G33" s="514">
        <v>1230.3</v>
      </c>
    </row>
    <row r="34" spans="1:7" s="353" customFormat="1" ht="13.5" customHeight="1">
      <c r="A34" s="967"/>
      <c r="B34" s="925" t="s">
        <v>38</v>
      </c>
      <c r="C34" s="1248">
        <v>101.6</v>
      </c>
      <c r="D34" s="1248">
        <v>102.4</v>
      </c>
      <c r="E34" s="1248">
        <v>87.7</v>
      </c>
      <c r="F34" s="1248">
        <v>91.6</v>
      </c>
      <c r="G34" s="273">
        <v>133.19999999999999</v>
      </c>
    </row>
    <row r="35" spans="1:7" s="353" customFormat="1" ht="13.5" customHeight="1">
      <c r="A35" s="967"/>
      <c r="B35" s="925"/>
      <c r="C35" s="1223"/>
      <c r="D35" s="1223"/>
      <c r="E35" s="1223"/>
      <c r="F35" s="1223"/>
      <c r="G35" s="30"/>
    </row>
    <row r="36" spans="1:7" s="353" customFormat="1" ht="13.5" customHeight="1">
      <c r="A36" s="967">
        <v>2024</v>
      </c>
      <c r="B36" s="924" t="s">
        <v>974</v>
      </c>
      <c r="C36" s="1035">
        <v>923.1</v>
      </c>
      <c r="D36" s="1035">
        <v>523.5</v>
      </c>
      <c r="E36" s="1035">
        <v>188.6</v>
      </c>
      <c r="F36" s="1035">
        <v>199.7</v>
      </c>
      <c r="G36" s="514">
        <v>135.19999999999999</v>
      </c>
    </row>
    <row r="37" spans="1:7" s="353" customFormat="1" ht="13.5" customHeight="1">
      <c r="A37" s="967"/>
      <c r="B37" s="924" t="s">
        <v>975</v>
      </c>
      <c r="C37" s="1035">
        <v>1028.5</v>
      </c>
      <c r="D37" s="1035">
        <v>651.9</v>
      </c>
      <c r="E37" s="1035">
        <v>187.8</v>
      </c>
      <c r="F37" s="1035">
        <v>279.89999999999998</v>
      </c>
      <c r="G37" s="514">
        <v>184.1</v>
      </c>
    </row>
    <row r="38" spans="1:7" s="353" customFormat="1" ht="13.5" customHeight="1">
      <c r="A38" s="967"/>
      <c r="B38" s="924" t="s">
        <v>976</v>
      </c>
      <c r="C38" s="1035">
        <v>1268.8</v>
      </c>
      <c r="D38" s="1035">
        <v>768.3</v>
      </c>
      <c r="E38" s="1035">
        <v>206.7</v>
      </c>
      <c r="F38" s="1035">
        <v>407.1</v>
      </c>
      <c r="G38" s="514">
        <v>154.6</v>
      </c>
    </row>
    <row r="39" spans="1:7" s="353" customFormat="1" ht="13.5" customHeight="1">
      <c r="A39" s="967"/>
      <c r="B39" s="924" t="s">
        <v>977</v>
      </c>
      <c r="C39" s="1035">
        <v>1140.3</v>
      </c>
      <c r="D39" s="1035">
        <v>641.5</v>
      </c>
      <c r="E39" s="1035">
        <v>235.3</v>
      </c>
      <c r="F39" s="1035">
        <v>264.2</v>
      </c>
      <c r="G39" s="514">
        <v>142.1</v>
      </c>
    </row>
    <row r="40" spans="1:7" s="353" customFormat="1" ht="13.5" customHeight="1">
      <c r="A40" s="967"/>
      <c r="B40" s="924" t="s">
        <v>978</v>
      </c>
      <c r="C40" s="1035">
        <v>1100.9000000000001</v>
      </c>
      <c r="D40" s="1035">
        <v>632.20000000000005</v>
      </c>
      <c r="E40" s="1035">
        <v>240.2</v>
      </c>
      <c r="F40" s="1035">
        <v>241.4</v>
      </c>
      <c r="G40" s="514">
        <v>150.5</v>
      </c>
    </row>
    <row r="41" spans="1:7" s="353" customFormat="1" ht="13.5" customHeight="1">
      <c r="A41" s="967"/>
      <c r="B41" s="924" t="s">
        <v>979</v>
      </c>
      <c r="C41" s="1035">
        <v>1308.8</v>
      </c>
      <c r="D41" s="1035">
        <v>840.4</v>
      </c>
      <c r="E41" s="1035">
        <v>284.7</v>
      </c>
      <c r="F41" s="1035">
        <v>352.3</v>
      </c>
      <c r="G41" s="514">
        <v>203.4</v>
      </c>
    </row>
    <row r="42" spans="1:7" s="353" customFormat="1" ht="13.5" customHeight="1">
      <c r="A42" s="967"/>
      <c r="B42" s="924" t="s">
        <v>968</v>
      </c>
      <c r="C42" s="1035">
        <v>1248.4000000000001</v>
      </c>
      <c r="D42" s="1035">
        <v>709</v>
      </c>
      <c r="E42" s="1035">
        <v>234.2</v>
      </c>
      <c r="F42" s="1035">
        <v>328</v>
      </c>
      <c r="G42" s="514">
        <v>146.80000000000001</v>
      </c>
    </row>
    <row r="43" spans="1:7" s="353" customFormat="1" ht="13.5" customHeight="1">
      <c r="A43" s="967"/>
      <c r="B43" s="924" t="s">
        <v>969</v>
      </c>
      <c r="C43" s="1035">
        <v>1310</v>
      </c>
      <c r="D43" s="1035">
        <v>848.3</v>
      </c>
      <c r="E43" s="1035">
        <v>242.9</v>
      </c>
      <c r="F43" s="1035">
        <v>458</v>
      </c>
      <c r="G43" s="514">
        <v>147.4</v>
      </c>
    </row>
    <row r="44" spans="1:7" s="353" customFormat="1" ht="13.5" customHeight="1">
      <c r="A44" s="967"/>
      <c r="B44" s="924" t="s">
        <v>970</v>
      </c>
      <c r="C44" s="1035">
        <v>1732.9</v>
      </c>
      <c r="D44" s="1035">
        <v>1082.5</v>
      </c>
      <c r="E44" s="1035">
        <v>258.5</v>
      </c>
      <c r="F44" s="1035">
        <v>582.20000000000005</v>
      </c>
      <c r="G44" s="514">
        <v>241.8</v>
      </c>
    </row>
    <row r="45" spans="1:7" s="353" customFormat="1" ht="13.5" customHeight="1">
      <c r="A45" s="87"/>
      <c r="B45" s="925" t="s">
        <v>38</v>
      </c>
      <c r="C45" s="1248">
        <v>106.4</v>
      </c>
      <c r="D45" s="1248">
        <v>92.7</v>
      </c>
      <c r="E45" s="1248">
        <v>76.2</v>
      </c>
      <c r="F45" s="1248">
        <v>110</v>
      </c>
      <c r="G45" s="273">
        <v>80.599999999999994</v>
      </c>
    </row>
    <row r="46" spans="1:7" s="353" customFormat="1" ht="13.5" customHeight="1">
      <c r="A46" s="967"/>
      <c r="B46" s="924"/>
      <c r="C46" s="1035"/>
      <c r="D46" s="1035"/>
      <c r="E46" s="1035"/>
      <c r="F46" s="1035"/>
      <c r="G46" s="514"/>
    </row>
    <row r="47" spans="1:7" s="353" customFormat="1" ht="13.5" customHeight="1">
      <c r="A47" s="967">
        <v>2025</v>
      </c>
      <c r="B47" s="924" t="s">
        <v>971</v>
      </c>
      <c r="C47" s="1035">
        <v>656.5</v>
      </c>
      <c r="D47" s="1035">
        <v>371.6</v>
      </c>
      <c r="E47" s="1035">
        <v>108.6</v>
      </c>
      <c r="F47" s="1035">
        <v>115.8</v>
      </c>
      <c r="G47" s="514">
        <v>147.19999999999999</v>
      </c>
    </row>
    <row r="48" spans="1:7" s="353" customFormat="1" ht="13.5" customHeight="1">
      <c r="A48" s="967"/>
      <c r="B48" s="924" t="s">
        <v>972</v>
      </c>
      <c r="C48" s="1035">
        <v>768.9</v>
      </c>
      <c r="D48" s="1035">
        <v>423.4</v>
      </c>
      <c r="E48" s="1035">
        <v>105</v>
      </c>
      <c r="F48" s="1035">
        <v>129.69999999999999</v>
      </c>
      <c r="G48" s="514">
        <v>188.7</v>
      </c>
    </row>
    <row r="49" spans="1:7" s="353" customFormat="1" ht="13.5" customHeight="1">
      <c r="A49" s="967"/>
      <c r="B49" s="924" t="s">
        <v>973</v>
      </c>
      <c r="C49" s="1035">
        <v>941.3</v>
      </c>
      <c r="D49" s="1035">
        <v>579.6</v>
      </c>
      <c r="E49" s="1035">
        <v>130.5</v>
      </c>
      <c r="F49" s="1035">
        <v>232.9</v>
      </c>
      <c r="G49" s="514">
        <v>216.2</v>
      </c>
    </row>
    <row r="50" spans="1:7" s="353" customFormat="1" ht="13.5" customHeight="1">
      <c r="A50" s="967"/>
      <c r="B50" s="924" t="s">
        <v>974</v>
      </c>
      <c r="C50" s="1035">
        <v>970.3</v>
      </c>
      <c r="D50" s="1035">
        <v>558.9</v>
      </c>
      <c r="E50" s="1035">
        <v>164.1</v>
      </c>
      <c r="F50" s="1035">
        <v>210.4</v>
      </c>
      <c r="G50" s="514">
        <v>184.3</v>
      </c>
    </row>
    <row r="51" spans="1:7" s="353" customFormat="1" ht="13.5" customHeight="1">
      <c r="A51" s="967"/>
      <c r="B51" s="924" t="s">
        <v>975</v>
      </c>
      <c r="C51" s="1035">
        <v>1006.2</v>
      </c>
      <c r="D51" s="1035">
        <v>573.4</v>
      </c>
      <c r="E51" s="1035">
        <v>131.4</v>
      </c>
      <c r="F51" s="1035">
        <v>203.9</v>
      </c>
      <c r="G51" s="514">
        <v>238.2</v>
      </c>
    </row>
    <row r="52" spans="1:7" s="353" customFormat="1" ht="13.5" customHeight="1">
      <c r="A52" s="967"/>
      <c r="B52" s="924" t="s">
        <v>976</v>
      </c>
      <c r="C52" s="1035">
        <v>1275</v>
      </c>
      <c r="D52" s="1035">
        <v>724.8</v>
      </c>
      <c r="E52" s="1035">
        <v>168.6</v>
      </c>
      <c r="F52" s="1035">
        <v>281.60000000000002</v>
      </c>
      <c r="G52" s="514">
        <v>274.60000000000002</v>
      </c>
    </row>
    <row r="53" spans="1:7" s="353" customFormat="1" ht="13.5" customHeight="1">
      <c r="A53" s="87"/>
      <c r="B53" s="925" t="s">
        <v>38</v>
      </c>
      <c r="C53" s="1248">
        <v>100.5</v>
      </c>
      <c r="D53" s="1248">
        <v>94.3</v>
      </c>
      <c r="E53" s="1248">
        <v>81.599999999999994</v>
      </c>
      <c r="F53" s="1248">
        <v>69.2</v>
      </c>
      <c r="G53" s="273">
        <v>177.6</v>
      </c>
    </row>
    <row r="54" spans="1:7" s="353" customFormat="1" ht="13.5" customHeight="1">
      <c r="A54" s="87"/>
      <c r="B54" s="925" t="s">
        <v>39</v>
      </c>
      <c r="C54" s="1248">
        <v>126.7</v>
      </c>
      <c r="D54" s="1248">
        <v>126.4</v>
      </c>
      <c r="E54" s="1248">
        <v>128.30000000000001</v>
      </c>
      <c r="F54" s="1248">
        <v>138.1</v>
      </c>
      <c r="G54" s="273">
        <v>115.3</v>
      </c>
    </row>
    <row r="55" spans="1:7" s="353" customFormat="1" ht="8.25" customHeight="1">
      <c r="A55" s="87"/>
      <c r="B55" s="127"/>
      <c r="C55" s="30"/>
      <c r="D55" s="30"/>
      <c r="E55" s="30"/>
      <c r="F55" s="30"/>
      <c r="G55" s="30"/>
    </row>
    <row r="56" spans="1:7" ht="24" customHeight="1">
      <c r="A56" s="1726" t="s">
        <v>1283</v>
      </c>
      <c r="B56" s="1726"/>
      <c r="C56" s="1726"/>
      <c r="D56" s="1726"/>
      <c r="E56" s="1726"/>
      <c r="F56" s="1726"/>
      <c r="G56" s="1726"/>
    </row>
    <row r="57" spans="1:7" s="577" customFormat="1" ht="24" customHeight="1">
      <c r="A57" s="1760" t="s">
        <v>1284</v>
      </c>
      <c r="B57" s="1760"/>
      <c r="C57" s="1760"/>
      <c r="D57" s="1760"/>
      <c r="E57" s="1760"/>
      <c r="F57" s="1760"/>
      <c r="G57" s="1760"/>
    </row>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sheetData>
  <mergeCells count="14">
    <mergeCell ref="G6:G13"/>
    <mergeCell ref="C14:G14"/>
    <mergeCell ref="A56:G56"/>
    <mergeCell ref="A57:G57"/>
    <mergeCell ref="A1:E1"/>
    <mergeCell ref="F1:G1"/>
    <mergeCell ref="A2:E2"/>
    <mergeCell ref="F2:G2"/>
    <mergeCell ref="A3:B14"/>
    <mergeCell ref="C3:C13"/>
    <mergeCell ref="D3:G5"/>
    <mergeCell ref="D6:D13"/>
    <mergeCell ref="E6:E13"/>
    <mergeCell ref="F6:F13"/>
  </mergeCells>
  <hyperlinks>
    <hyperlink ref="F1:G1" location="'Spis tablic     List of tables'!A42" display="Powrót do spisu tablic" xr:uid="{00000000-0004-0000-2D00-000000000000}"/>
    <hyperlink ref="F2:G2" location="'Spis tablic     List of tables'!A42" display="Return to list tables" xr:uid="{00000000-0004-0000-2D00-000001000000}"/>
    <hyperlink ref="F1:G2" location="'Spis tablic     List of tables'!A1" display="Powrót do spisu tablic" xr:uid="{00000000-0004-0000-2D00-000002000000}"/>
  </hyperlinks>
  <pageMargins left="0.39370078740157483" right="0.39370078740157483" top="0.19685039370078741" bottom="0.19685039370078741" header="0.31496062992125984" footer="0.31496062992125984"/>
  <pageSetup paperSize="9" orientation="portrait" r:id="rId1"/>
  <ignoredErrors>
    <ignoredError sqref="B36:B52"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48"/>
  <sheetViews>
    <sheetView showGridLines="0" zoomScaleNormal="100" zoomScaleSheetLayoutView="100" workbookViewId="0">
      <selection activeCell="I33" sqref="I33"/>
    </sheetView>
  </sheetViews>
  <sheetFormatPr defaultColWidth="9" defaultRowHeight="13.8"/>
  <cols>
    <col min="1" max="2" width="10.59765625" style="358" customWidth="1"/>
    <col min="3" max="8" width="11.59765625" style="358" customWidth="1"/>
    <col min="9" max="9" width="13.59765625" style="358" customWidth="1"/>
    <col min="10" max="10" width="11.59765625" style="358" customWidth="1"/>
    <col min="11" max="16384" width="9" style="358"/>
  </cols>
  <sheetData>
    <row r="1" spans="1:11" ht="14.25" customHeight="1">
      <c r="A1" s="1949" t="s">
        <v>95</v>
      </c>
      <c r="B1" s="1949"/>
      <c r="C1" s="1949"/>
      <c r="D1" s="39"/>
      <c r="E1" s="39"/>
      <c r="F1" s="39"/>
      <c r="G1" s="39"/>
      <c r="H1" s="39"/>
      <c r="I1" s="1552" t="s">
        <v>23</v>
      </c>
      <c r="J1" s="1552"/>
      <c r="K1" s="510"/>
    </row>
    <row r="2" spans="1:11" ht="13.5" customHeight="1">
      <c r="A2" s="1950" t="s">
        <v>746</v>
      </c>
      <c r="B2" s="1950"/>
      <c r="C2" s="1950"/>
      <c r="D2" s="691"/>
      <c r="E2" s="691"/>
      <c r="F2" s="691"/>
      <c r="G2" s="691"/>
      <c r="H2" s="691"/>
      <c r="I2" s="1554" t="s">
        <v>848</v>
      </c>
      <c r="J2" s="1554"/>
      <c r="K2" s="510"/>
    </row>
    <row r="3" spans="1:11" ht="12" customHeight="1">
      <c r="A3" s="1866" t="s">
        <v>656</v>
      </c>
      <c r="B3" s="1866"/>
      <c r="C3" s="1866"/>
      <c r="D3" s="1866"/>
      <c r="E3" s="1866"/>
      <c r="F3" s="1866"/>
      <c r="G3" s="1866"/>
      <c r="H3" s="1866"/>
      <c r="I3" s="1866"/>
      <c r="J3" s="677"/>
      <c r="K3" s="510"/>
    </row>
    <row r="4" spans="1:11" ht="11.4" customHeight="1">
      <c r="A4" s="1951" t="s">
        <v>777</v>
      </c>
      <c r="B4" s="1951"/>
      <c r="C4" s="1951"/>
      <c r="D4" s="1951"/>
      <c r="E4" s="1951"/>
      <c r="F4" s="1951"/>
      <c r="G4" s="1951"/>
      <c r="H4" s="1951"/>
      <c r="I4" s="1951"/>
      <c r="J4" s="671"/>
      <c r="K4" s="510"/>
    </row>
    <row r="5" spans="1:11" ht="10.8" customHeight="1">
      <c r="A5" s="1952" t="s">
        <v>565</v>
      </c>
      <c r="B5" s="1952"/>
      <c r="C5" s="1640" t="s">
        <v>504</v>
      </c>
      <c r="D5" s="1954"/>
      <c r="E5" s="1954"/>
      <c r="F5" s="1954"/>
      <c r="G5" s="1954"/>
      <c r="H5" s="1954"/>
      <c r="I5" s="1954"/>
      <c r="J5" s="1954"/>
      <c r="K5" s="510"/>
    </row>
    <row r="6" spans="1:11" ht="115.2" customHeight="1">
      <c r="A6" s="1636"/>
      <c r="B6" s="1636"/>
      <c r="C6" s="1642"/>
      <c r="D6" s="669" t="s">
        <v>658</v>
      </c>
      <c r="E6" s="670" t="s">
        <v>659</v>
      </c>
      <c r="F6" s="1013" t="s">
        <v>1212</v>
      </c>
      <c r="G6" s="670" t="s">
        <v>660</v>
      </c>
      <c r="H6" s="682" t="s">
        <v>852</v>
      </c>
      <c r="I6" s="682" t="s">
        <v>661</v>
      </c>
      <c r="J6" s="670" t="s">
        <v>662</v>
      </c>
      <c r="K6" s="510"/>
    </row>
    <row r="7" spans="1:11" ht="13.5" customHeight="1">
      <c r="A7" s="1953"/>
      <c r="B7" s="1953"/>
      <c r="C7" s="1646" t="s">
        <v>657</v>
      </c>
      <c r="D7" s="1645"/>
      <c r="E7" s="1645"/>
      <c r="F7" s="1645"/>
      <c r="G7" s="1645"/>
      <c r="H7" s="1645"/>
      <c r="I7" s="1645"/>
      <c r="J7" s="1645"/>
      <c r="K7" s="510"/>
    </row>
    <row r="8" spans="1:11" s="578" customFormat="1" ht="10.65" customHeight="1">
      <c r="A8" s="87">
        <v>2023</v>
      </c>
      <c r="B8" s="926" t="s">
        <v>989</v>
      </c>
      <c r="C8" s="1035">
        <v>99.1</v>
      </c>
      <c r="D8" s="1035">
        <v>102.8</v>
      </c>
      <c r="E8" s="1035">
        <v>102.5</v>
      </c>
      <c r="F8" s="1035">
        <v>103.2</v>
      </c>
      <c r="G8" s="1035">
        <v>106.1</v>
      </c>
      <c r="H8" s="1035">
        <v>139.4</v>
      </c>
      <c r="I8" s="1035">
        <v>177.7</v>
      </c>
      <c r="J8" s="514">
        <v>61.5</v>
      </c>
    </row>
    <row r="9" spans="1:11" ht="10.65" customHeight="1">
      <c r="A9" s="87"/>
      <c r="B9" s="926"/>
      <c r="C9" s="1035"/>
      <c r="D9" s="1035"/>
      <c r="E9" s="1035"/>
      <c r="F9" s="1035"/>
      <c r="G9" s="1035"/>
      <c r="H9" s="1035"/>
      <c r="I9" s="1035"/>
      <c r="J9" s="514"/>
      <c r="K9" s="510"/>
    </row>
    <row r="10" spans="1:11" s="578" customFormat="1" ht="10.65" customHeight="1">
      <c r="A10" s="87">
        <v>2024</v>
      </c>
      <c r="B10" s="926" t="s">
        <v>993</v>
      </c>
      <c r="C10" s="1035">
        <v>113.9</v>
      </c>
      <c r="D10" s="1035">
        <v>87.9</v>
      </c>
      <c r="E10" s="1035">
        <v>108.6</v>
      </c>
      <c r="F10" s="1035">
        <v>100.6</v>
      </c>
      <c r="G10" s="1035">
        <v>132.69999999999999</v>
      </c>
      <c r="H10" s="1035">
        <v>87.5</v>
      </c>
      <c r="I10" s="1035">
        <v>128</v>
      </c>
      <c r="J10" s="514">
        <v>129</v>
      </c>
    </row>
    <row r="11" spans="1:11" s="578" customFormat="1" ht="10.65" customHeight="1">
      <c r="A11" s="87"/>
      <c r="B11" s="926" t="s">
        <v>994</v>
      </c>
      <c r="C11" s="1035">
        <v>111.3</v>
      </c>
      <c r="D11" s="1035">
        <v>88.5</v>
      </c>
      <c r="E11" s="1035">
        <v>108.1</v>
      </c>
      <c r="F11" s="1035">
        <v>100.4</v>
      </c>
      <c r="G11" s="1035">
        <v>129.9</v>
      </c>
      <c r="H11" s="1035">
        <v>84.9</v>
      </c>
      <c r="I11" s="1035">
        <v>123.3</v>
      </c>
      <c r="J11" s="514">
        <v>120.3</v>
      </c>
    </row>
    <row r="12" spans="1:11" s="578" customFormat="1" ht="10.65" customHeight="1">
      <c r="A12" s="87"/>
      <c r="B12" s="926" t="s">
        <v>990</v>
      </c>
      <c r="C12" s="1035">
        <v>111.6</v>
      </c>
      <c r="D12" s="1035">
        <v>88.5</v>
      </c>
      <c r="E12" s="1035">
        <v>107.1</v>
      </c>
      <c r="F12" s="1035">
        <v>98.6</v>
      </c>
      <c r="G12" s="1035">
        <v>128.19999999999999</v>
      </c>
      <c r="H12" s="1035">
        <v>88.3</v>
      </c>
      <c r="I12" s="1035">
        <v>131.9</v>
      </c>
      <c r="J12" s="514">
        <v>121.7</v>
      </c>
    </row>
    <row r="13" spans="1:11" s="578" customFormat="1" ht="10.65" customHeight="1">
      <c r="A13" s="87"/>
      <c r="B13" s="926" t="s">
        <v>995</v>
      </c>
      <c r="C13" s="1035">
        <v>115</v>
      </c>
      <c r="D13" s="1035">
        <v>92.6</v>
      </c>
      <c r="E13" s="1035">
        <v>106.9</v>
      </c>
      <c r="F13" s="1035">
        <v>97.1</v>
      </c>
      <c r="G13" s="1035">
        <v>128.30000000000001</v>
      </c>
      <c r="H13" s="1035">
        <v>84.2</v>
      </c>
      <c r="I13" s="1035">
        <v>72.400000000000006</v>
      </c>
      <c r="J13" s="514">
        <v>137.69999999999999</v>
      </c>
    </row>
    <row r="14" spans="1:11" s="578" customFormat="1" ht="10.65" customHeight="1">
      <c r="A14" s="87"/>
      <c r="B14" s="926" t="s">
        <v>996</v>
      </c>
      <c r="C14" s="1035">
        <v>111.3</v>
      </c>
      <c r="D14" s="1035">
        <v>91.8</v>
      </c>
      <c r="E14" s="1035">
        <v>106.3</v>
      </c>
      <c r="F14" s="1035">
        <v>95.4</v>
      </c>
      <c r="G14" s="1035">
        <v>132.6</v>
      </c>
      <c r="H14" s="1035">
        <v>85.2</v>
      </c>
      <c r="I14" s="1035">
        <v>73.599999999999994</v>
      </c>
      <c r="J14" s="514">
        <v>137.80000000000001</v>
      </c>
    </row>
    <row r="15" spans="1:11" s="578" customFormat="1" ht="10.65" customHeight="1">
      <c r="A15" s="87"/>
      <c r="B15" s="926" t="s">
        <v>997</v>
      </c>
      <c r="C15" s="1035">
        <v>110.6</v>
      </c>
      <c r="D15" s="1035">
        <v>91.2</v>
      </c>
      <c r="E15" s="1035">
        <v>106.7</v>
      </c>
      <c r="F15" s="1035">
        <v>95.1</v>
      </c>
      <c r="G15" s="1035">
        <v>136.9</v>
      </c>
      <c r="H15" s="1035">
        <v>85.8</v>
      </c>
      <c r="I15" s="1035">
        <v>73.2</v>
      </c>
      <c r="J15" s="514">
        <v>134.4</v>
      </c>
    </row>
    <row r="16" spans="1:11" s="578" customFormat="1" ht="10.65" customHeight="1">
      <c r="A16" s="87"/>
      <c r="B16" s="926" t="s">
        <v>998</v>
      </c>
      <c r="C16" s="1035">
        <v>111</v>
      </c>
      <c r="D16" s="1035">
        <v>92.4</v>
      </c>
      <c r="E16" s="1035">
        <v>106.9</v>
      </c>
      <c r="F16" s="1035">
        <v>94.1</v>
      </c>
      <c r="G16" s="1035">
        <v>137.5</v>
      </c>
      <c r="H16" s="1035">
        <v>90.9</v>
      </c>
      <c r="I16" s="1035">
        <v>75.099999999999994</v>
      </c>
      <c r="J16" s="514">
        <v>136.9</v>
      </c>
    </row>
    <row r="17" spans="1:10" s="578" customFormat="1" ht="10.65" customHeight="1">
      <c r="A17" s="87"/>
      <c r="B17" s="926" t="s">
        <v>999</v>
      </c>
      <c r="C17" s="1035">
        <v>110.9</v>
      </c>
      <c r="D17" s="1035">
        <v>93.6</v>
      </c>
      <c r="E17" s="1035">
        <v>107.2</v>
      </c>
      <c r="F17" s="1035">
        <v>93.8</v>
      </c>
      <c r="G17" s="1035">
        <v>134.19999999999999</v>
      </c>
      <c r="H17" s="1035">
        <v>86.9</v>
      </c>
      <c r="I17" s="1035">
        <v>73.5</v>
      </c>
      <c r="J17" s="514">
        <v>138.5</v>
      </c>
    </row>
    <row r="18" spans="1:10" s="578" customFormat="1" ht="10.65" customHeight="1">
      <c r="A18" s="87"/>
      <c r="B18" s="926" t="s">
        <v>989</v>
      </c>
      <c r="C18" s="1035">
        <v>112.3</v>
      </c>
      <c r="D18" s="1035">
        <v>97.7</v>
      </c>
      <c r="E18" s="1035">
        <v>106.7</v>
      </c>
      <c r="F18" s="1035">
        <v>94</v>
      </c>
      <c r="G18" s="1035">
        <v>139.9</v>
      </c>
      <c r="H18" s="1035">
        <v>86.7</v>
      </c>
      <c r="I18" s="1035">
        <v>73.3</v>
      </c>
      <c r="J18" s="514">
        <v>140.19999999999999</v>
      </c>
    </row>
    <row r="19" spans="1:10" s="578" customFormat="1" ht="10.65" customHeight="1">
      <c r="A19" s="87"/>
      <c r="B19" s="926"/>
      <c r="C19" s="1035"/>
      <c r="D19" s="1035"/>
      <c r="E19" s="1035"/>
      <c r="F19" s="1035"/>
      <c r="G19" s="1035"/>
      <c r="H19" s="1035"/>
      <c r="I19" s="1035"/>
      <c r="J19" s="514"/>
    </row>
    <row r="20" spans="1:10" s="578" customFormat="1" ht="10.65" customHeight="1">
      <c r="A20" s="87">
        <v>2025</v>
      </c>
      <c r="B20" s="926" t="s">
        <v>991</v>
      </c>
      <c r="C20" s="1035">
        <v>112.2</v>
      </c>
      <c r="D20" s="1035">
        <v>153.19999999999999</v>
      </c>
      <c r="E20" s="1035">
        <v>106.1</v>
      </c>
      <c r="F20" s="1035">
        <v>106.5</v>
      </c>
      <c r="G20" s="1160" t="s">
        <v>28</v>
      </c>
      <c r="H20" s="1035">
        <v>118.8</v>
      </c>
      <c r="I20" s="1035">
        <v>123.9</v>
      </c>
      <c r="J20" s="514">
        <v>147.9</v>
      </c>
    </row>
    <row r="21" spans="1:10" s="578" customFormat="1" ht="10.65" customHeight="1">
      <c r="A21" s="87"/>
      <c r="B21" s="926" t="s">
        <v>992</v>
      </c>
      <c r="C21" s="1035">
        <v>107.6</v>
      </c>
      <c r="D21" s="1035">
        <v>138.5</v>
      </c>
      <c r="E21" s="1035">
        <v>102.5</v>
      </c>
      <c r="F21" s="1035">
        <v>99.3</v>
      </c>
      <c r="G21" s="1035">
        <v>91.4</v>
      </c>
      <c r="H21" s="1035">
        <v>129.5</v>
      </c>
      <c r="I21" s="1035">
        <v>134.69999999999999</v>
      </c>
      <c r="J21" s="514">
        <v>136</v>
      </c>
    </row>
    <row r="22" spans="1:10" s="578" customFormat="1" ht="10.65" customHeight="1">
      <c r="A22" s="87"/>
      <c r="B22" s="926" t="s">
        <v>993</v>
      </c>
      <c r="C22" s="1035">
        <v>105.5</v>
      </c>
      <c r="D22" s="1035">
        <v>131.4</v>
      </c>
      <c r="E22" s="1035">
        <v>105.3</v>
      </c>
      <c r="F22" s="1035">
        <v>98.7</v>
      </c>
      <c r="G22" s="1035" t="s">
        <v>28</v>
      </c>
      <c r="H22" s="1035">
        <v>128.9</v>
      </c>
      <c r="I22" s="1035">
        <v>130.6</v>
      </c>
      <c r="J22" s="514">
        <v>116.9</v>
      </c>
    </row>
    <row r="23" spans="1:10" s="578" customFormat="1" ht="10.65" customHeight="1">
      <c r="A23" s="87"/>
      <c r="B23" s="926" t="s">
        <v>994</v>
      </c>
      <c r="C23" s="1035">
        <v>105.5</v>
      </c>
      <c r="D23" s="1035">
        <v>129.4</v>
      </c>
      <c r="E23" s="1035">
        <v>104.3</v>
      </c>
      <c r="F23" s="1035">
        <v>100.5</v>
      </c>
      <c r="G23" s="1160" t="s">
        <v>28</v>
      </c>
      <c r="H23" s="1035">
        <v>131.80000000000001</v>
      </c>
      <c r="I23" s="1035">
        <v>130.19999999999999</v>
      </c>
      <c r="J23" s="514">
        <v>116.7</v>
      </c>
    </row>
    <row r="24" spans="1:10" s="578" customFormat="1" ht="10.65" customHeight="1">
      <c r="A24" s="87"/>
      <c r="B24" s="926" t="s">
        <v>990</v>
      </c>
      <c r="C24" s="1035">
        <v>105.7</v>
      </c>
      <c r="D24" s="1035">
        <v>129.1</v>
      </c>
      <c r="E24" s="1035">
        <v>105.3</v>
      </c>
      <c r="F24" s="1035">
        <v>100.5</v>
      </c>
      <c r="G24" s="1035" t="s">
        <v>28</v>
      </c>
      <c r="H24" s="1035">
        <v>132.1</v>
      </c>
      <c r="I24" s="1035">
        <v>124.8</v>
      </c>
      <c r="J24" s="514">
        <v>114.9</v>
      </c>
    </row>
    <row r="25" spans="1:10" s="578" customFormat="1" ht="10.65" customHeight="1">
      <c r="A25" s="87"/>
      <c r="B25" s="924"/>
      <c r="C25" s="1036"/>
      <c r="D25" s="1036"/>
      <c r="E25" s="1036"/>
      <c r="F25" s="1036"/>
      <c r="G25" s="1036"/>
      <c r="H25" s="1036"/>
      <c r="I25" s="1036"/>
      <c r="J25" s="108"/>
    </row>
    <row r="26" spans="1:10" s="578" customFormat="1" ht="10.65" customHeight="1">
      <c r="A26" s="87">
        <v>2024</v>
      </c>
      <c r="B26" s="924" t="s">
        <v>974</v>
      </c>
      <c r="C26" s="1035">
        <v>112.7</v>
      </c>
      <c r="D26" s="1035">
        <v>80.599999999999994</v>
      </c>
      <c r="E26" s="1035">
        <v>103.4</v>
      </c>
      <c r="F26" s="1035">
        <v>95.9</v>
      </c>
      <c r="G26" s="1035">
        <v>140.19999999999999</v>
      </c>
      <c r="H26" s="1035">
        <v>84.4</v>
      </c>
      <c r="I26" s="1035">
        <v>164</v>
      </c>
      <c r="J26" s="522">
        <v>142.80000000000001</v>
      </c>
    </row>
    <row r="27" spans="1:10" s="578" customFormat="1" ht="10.65" customHeight="1">
      <c r="A27" s="87"/>
      <c r="B27" s="924" t="s">
        <v>975</v>
      </c>
      <c r="C27" s="1035">
        <v>105.9</v>
      </c>
      <c r="D27" s="1035">
        <v>86.8</v>
      </c>
      <c r="E27" s="1035">
        <v>106.7</v>
      </c>
      <c r="F27" s="1035">
        <v>95.7</v>
      </c>
      <c r="G27" s="1035">
        <v>126.8</v>
      </c>
      <c r="H27" s="1035">
        <v>81.2</v>
      </c>
      <c r="I27" s="1035">
        <v>137.19999999999999</v>
      </c>
      <c r="J27" s="522">
        <v>102</v>
      </c>
    </row>
    <row r="28" spans="1:10" s="578" customFormat="1" ht="10.65" customHeight="1">
      <c r="A28" s="765"/>
      <c r="B28" s="924" t="s">
        <v>976</v>
      </c>
      <c r="C28" s="1035">
        <v>107.9</v>
      </c>
      <c r="D28" s="1035">
        <v>89.6</v>
      </c>
      <c r="E28" s="1035">
        <v>105.1</v>
      </c>
      <c r="F28" s="1035">
        <v>93.9</v>
      </c>
      <c r="G28" s="1035">
        <v>126.8</v>
      </c>
      <c r="H28" s="1035">
        <v>89.8</v>
      </c>
      <c r="I28" s="1035">
        <v>155.19999999999999</v>
      </c>
      <c r="J28" s="522">
        <v>107.5</v>
      </c>
    </row>
    <row r="29" spans="1:10" s="578" customFormat="1" ht="10.65" customHeight="1">
      <c r="A29" s="87"/>
      <c r="B29" s="924" t="s">
        <v>977</v>
      </c>
      <c r="C29" s="1035">
        <v>116.8</v>
      </c>
      <c r="D29" s="1035">
        <v>105.2</v>
      </c>
      <c r="E29" s="1035">
        <v>107.4</v>
      </c>
      <c r="F29" s="1035">
        <v>91.7</v>
      </c>
      <c r="G29" s="1035">
        <v>146.30000000000001</v>
      </c>
      <c r="H29" s="1035">
        <v>102.2</v>
      </c>
      <c r="I29" s="1035">
        <v>73.8</v>
      </c>
      <c r="J29" s="522">
        <v>136.80000000000001</v>
      </c>
    </row>
    <row r="30" spans="1:10" s="578" customFormat="1" ht="10.65" customHeight="1">
      <c r="A30" s="87"/>
      <c r="B30" s="924" t="s">
        <v>978</v>
      </c>
      <c r="C30" s="1035">
        <v>111.7</v>
      </c>
      <c r="D30" s="1035">
        <v>86.8</v>
      </c>
      <c r="E30" s="1035">
        <v>108.2</v>
      </c>
      <c r="F30" s="1035">
        <v>91.7</v>
      </c>
      <c r="G30" s="1035">
        <v>147.1</v>
      </c>
      <c r="H30" s="1035">
        <v>89.7</v>
      </c>
      <c r="I30" s="1035">
        <v>84.2</v>
      </c>
      <c r="J30" s="522">
        <v>133.6</v>
      </c>
    </row>
    <row r="31" spans="1:10" s="578" customFormat="1" ht="10.65" customHeight="1">
      <c r="A31" s="765"/>
      <c r="B31" s="924" t="s">
        <v>979</v>
      </c>
      <c r="C31" s="1035">
        <v>107.9</v>
      </c>
      <c r="D31" s="1035">
        <v>91.8</v>
      </c>
      <c r="E31" s="1035">
        <v>103.7</v>
      </c>
      <c r="F31" s="1035">
        <v>88.6</v>
      </c>
      <c r="G31" s="1035">
        <v>159.5</v>
      </c>
      <c r="H31" s="1035">
        <v>77.7</v>
      </c>
      <c r="I31" s="1035">
        <v>76.599999999999994</v>
      </c>
      <c r="J31" s="522">
        <v>124.7</v>
      </c>
    </row>
    <row r="32" spans="1:10" s="578" customFormat="1" ht="10.65" customHeight="1">
      <c r="A32" s="87"/>
      <c r="B32" s="924" t="s">
        <v>968</v>
      </c>
      <c r="C32" s="1035">
        <v>112.6</v>
      </c>
      <c r="D32" s="1035">
        <v>104.1</v>
      </c>
      <c r="E32" s="1035">
        <v>109.7</v>
      </c>
      <c r="F32" s="1035">
        <v>88.9</v>
      </c>
      <c r="G32" s="1035">
        <v>158.4</v>
      </c>
      <c r="H32" s="1035">
        <v>83.1</v>
      </c>
      <c r="I32" s="1035">
        <v>87.5</v>
      </c>
      <c r="J32" s="522">
        <v>139.69999999999999</v>
      </c>
    </row>
    <row r="33" spans="1:11" s="578" customFormat="1" ht="10.65" customHeight="1">
      <c r="A33" s="87"/>
      <c r="B33" s="924" t="s">
        <v>969</v>
      </c>
      <c r="C33" s="1035">
        <v>116.5</v>
      </c>
      <c r="D33" s="1035">
        <v>103.2</v>
      </c>
      <c r="E33" s="1035">
        <v>109.5</v>
      </c>
      <c r="F33" s="1035">
        <v>93.4</v>
      </c>
      <c r="G33" s="1035">
        <v>154.6</v>
      </c>
      <c r="H33" s="1035">
        <v>85.1</v>
      </c>
      <c r="I33" s="1035">
        <v>55.8</v>
      </c>
      <c r="J33" s="522">
        <v>153.4</v>
      </c>
    </row>
    <row r="34" spans="1:11" s="578" customFormat="1" ht="10.65" customHeight="1">
      <c r="A34" s="765"/>
      <c r="B34" s="924" t="s">
        <v>970</v>
      </c>
      <c r="C34" s="1035">
        <v>114.5</v>
      </c>
      <c r="D34" s="1035">
        <v>101.1</v>
      </c>
      <c r="E34" s="1035">
        <v>105.6</v>
      </c>
      <c r="F34" s="1035">
        <v>85.2</v>
      </c>
      <c r="G34" s="1035">
        <v>161.5</v>
      </c>
      <c r="H34" s="1035">
        <v>82.4</v>
      </c>
      <c r="I34" s="1035">
        <v>52.6</v>
      </c>
      <c r="J34" s="522">
        <v>157.6</v>
      </c>
    </row>
    <row r="35" spans="1:11" s="578" customFormat="1" ht="10.65" customHeight="1">
      <c r="A35" s="765"/>
      <c r="B35" s="924"/>
      <c r="C35" s="1035"/>
      <c r="D35" s="1035"/>
      <c r="E35" s="1035"/>
      <c r="F35" s="1035"/>
      <c r="G35" s="1035"/>
      <c r="H35" s="1035"/>
      <c r="I35" s="1035"/>
      <c r="J35" s="522"/>
    </row>
    <row r="36" spans="1:11" s="578" customFormat="1" ht="10.65" customHeight="1">
      <c r="A36" s="87">
        <v>2025</v>
      </c>
      <c r="B36" s="924" t="s">
        <v>971</v>
      </c>
      <c r="C36" s="1035">
        <v>105.9</v>
      </c>
      <c r="D36" s="1035">
        <v>226.9</v>
      </c>
      <c r="E36" s="1035">
        <v>110.4</v>
      </c>
      <c r="F36" s="1035">
        <v>102.1</v>
      </c>
      <c r="G36" s="1035">
        <v>88.6</v>
      </c>
      <c r="H36" s="1035">
        <v>97.6</v>
      </c>
      <c r="I36" s="1035">
        <v>111.1</v>
      </c>
      <c r="J36" s="522">
        <v>109.6</v>
      </c>
    </row>
    <row r="37" spans="1:11" s="578" customFormat="1" ht="10.65" customHeight="1">
      <c r="A37" s="87"/>
      <c r="B37" s="924" t="s">
        <v>972</v>
      </c>
      <c r="C37" s="1035">
        <v>111.4</v>
      </c>
      <c r="D37" s="1035">
        <v>148.6</v>
      </c>
      <c r="E37" s="1035">
        <v>104.3</v>
      </c>
      <c r="F37" s="1035">
        <v>106.3</v>
      </c>
      <c r="G37" s="1160" t="s">
        <v>28</v>
      </c>
      <c r="H37" s="1035">
        <v>116.3</v>
      </c>
      <c r="I37" s="1035">
        <v>110.1</v>
      </c>
      <c r="J37" s="522">
        <v>143.69999999999999</v>
      </c>
    </row>
    <row r="38" spans="1:11" s="578" customFormat="1" ht="10.65" customHeight="1">
      <c r="A38" s="765"/>
      <c r="B38" s="924" t="s">
        <v>973</v>
      </c>
      <c r="C38" s="1035">
        <v>101.9</v>
      </c>
      <c r="D38" s="1035">
        <v>121.2</v>
      </c>
      <c r="E38" s="1035">
        <v>93.6</v>
      </c>
      <c r="F38" s="1035">
        <v>101.9</v>
      </c>
      <c r="G38" s="1035">
        <v>94</v>
      </c>
      <c r="H38" s="1035">
        <v>143.30000000000001</v>
      </c>
      <c r="I38" s="1035">
        <v>121.5</v>
      </c>
      <c r="J38" s="522">
        <v>124</v>
      </c>
    </row>
    <row r="39" spans="1:11" s="578" customFormat="1" ht="10.65" customHeight="1">
      <c r="A39" s="87"/>
      <c r="B39" s="924" t="s">
        <v>974</v>
      </c>
      <c r="C39" s="1035">
        <v>105.9</v>
      </c>
      <c r="D39" s="1035">
        <v>107.1</v>
      </c>
      <c r="E39" s="1035">
        <v>113.1</v>
      </c>
      <c r="F39" s="1035">
        <v>100</v>
      </c>
      <c r="G39" s="1035" t="s">
        <v>28</v>
      </c>
      <c r="H39" s="1035">
        <v>138.9</v>
      </c>
      <c r="I39" s="1035">
        <v>118.8</v>
      </c>
      <c r="J39" s="522">
        <v>108.3</v>
      </c>
    </row>
    <row r="40" spans="1:11" s="578" customFormat="1" ht="10.65" customHeight="1">
      <c r="A40" s="87"/>
      <c r="B40" s="924" t="s">
        <v>975</v>
      </c>
      <c r="C40" s="1035">
        <v>103.5</v>
      </c>
      <c r="D40" s="1035">
        <v>119.5</v>
      </c>
      <c r="E40" s="1035">
        <v>100.9</v>
      </c>
      <c r="F40" s="1035">
        <v>96.6</v>
      </c>
      <c r="G40" s="1160" t="s">
        <v>28</v>
      </c>
      <c r="H40" s="1035">
        <v>143.9</v>
      </c>
      <c r="I40" s="1035">
        <v>116.4</v>
      </c>
      <c r="J40" s="522">
        <v>110.7</v>
      </c>
    </row>
    <row r="41" spans="1:11" s="578" customFormat="1" ht="10.65" customHeight="1">
      <c r="A41" s="765"/>
      <c r="B41" s="924" t="s">
        <v>976</v>
      </c>
      <c r="C41" s="1035">
        <v>102.1</v>
      </c>
      <c r="D41" s="1035">
        <v>116.2</v>
      </c>
      <c r="E41" s="1035">
        <v>100.6</v>
      </c>
      <c r="F41" s="1035">
        <v>96.6</v>
      </c>
      <c r="G41" s="1035" t="s">
        <v>28</v>
      </c>
      <c r="H41" s="1035">
        <v>138.69999999999999</v>
      </c>
      <c r="I41" s="1035">
        <v>114.3</v>
      </c>
      <c r="J41" s="522">
        <v>106.9</v>
      </c>
    </row>
    <row r="42" spans="1:11" s="580" customFormat="1" ht="3.75" customHeight="1">
      <c r="A42" s="87"/>
      <c r="B42" s="45"/>
      <c r="C42" s="29"/>
      <c r="D42" s="29"/>
      <c r="E42" s="29"/>
      <c r="F42" s="29"/>
      <c r="G42" s="29"/>
      <c r="H42" s="29"/>
      <c r="I42" s="29"/>
      <c r="J42" s="29"/>
    </row>
    <row r="43" spans="1:11" s="581" customFormat="1" ht="33.75" customHeight="1">
      <c r="A43" s="1955" t="s">
        <v>1285</v>
      </c>
      <c r="B43" s="1955"/>
      <c r="C43" s="1955"/>
      <c r="D43" s="1955"/>
      <c r="E43" s="1955"/>
      <c r="F43" s="1955"/>
      <c r="G43" s="1955"/>
      <c r="H43" s="1955"/>
      <c r="I43" s="1955"/>
      <c r="J43" s="1955"/>
    </row>
    <row r="44" spans="1:11" s="581" customFormat="1" ht="31.5" customHeight="1">
      <c r="A44" s="1948" t="s">
        <v>1286</v>
      </c>
      <c r="B44" s="1948"/>
      <c r="C44" s="1948"/>
      <c r="D44" s="1948"/>
      <c r="E44" s="1948"/>
      <c r="F44" s="1948"/>
      <c r="G44" s="1948"/>
      <c r="H44" s="1948"/>
      <c r="I44" s="1948"/>
      <c r="J44" s="1948"/>
    </row>
    <row r="45" spans="1:11">
      <c r="A45" s="687"/>
      <c r="B45" s="687"/>
      <c r="C45" s="687"/>
      <c r="D45" s="687"/>
      <c r="E45" s="687"/>
      <c r="F45" s="687"/>
      <c r="G45" s="687"/>
      <c r="H45" s="687"/>
      <c r="I45" s="687"/>
      <c r="J45" s="687"/>
      <c r="K45" s="510"/>
    </row>
    <row r="46" spans="1:11">
      <c r="A46" s="510"/>
      <c r="B46" s="510"/>
      <c r="C46" s="510"/>
      <c r="D46" s="510"/>
      <c r="E46" s="510"/>
      <c r="F46" s="510"/>
      <c r="G46" s="510"/>
      <c r="H46" s="510"/>
      <c r="I46" s="510"/>
      <c r="J46" s="510"/>
      <c r="K46" s="510"/>
    </row>
    <row r="47" spans="1:11">
      <c r="A47" s="510"/>
      <c r="B47" s="510"/>
      <c r="C47" s="510"/>
      <c r="D47" s="510"/>
      <c r="E47" s="510"/>
      <c r="F47" s="510"/>
      <c r="G47" s="510"/>
      <c r="H47" s="510"/>
      <c r="I47" s="510"/>
      <c r="J47" s="510"/>
      <c r="K47" s="510"/>
    </row>
    <row r="48" spans="1:11">
      <c r="A48" s="510"/>
      <c r="B48" s="510"/>
      <c r="C48" s="510"/>
      <c r="D48" s="510"/>
      <c r="E48" s="510"/>
      <c r="F48" s="510"/>
      <c r="G48" s="510"/>
      <c r="H48" s="510"/>
      <c r="I48" s="510"/>
      <c r="J48" s="510"/>
      <c r="K48" s="510"/>
    </row>
  </sheetData>
  <mergeCells count="12">
    <mergeCell ref="A44:J44"/>
    <mergeCell ref="A1:C1"/>
    <mergeCell ref="I1:J1"/>
    <mergeCell ref="A2:C2"/>
    <mergeCell ref="I2:J2"/>
    <mergeCell ref="A3:I3"/>
    <mergeCell ref="A4:I4"/>
    <mergeCell ref="A5:B7"/>
    <mergeCell ref="C5:C6"/>
    <mergeCell ref="D5:J5"/>
    <mergeCell ref="C7:J7"/>
    <mergeCell ref="A43:J43"/>
  </mergeCells>
  <hyperlinks>
    <hyperlink ref="I1:J1" location="'Spis tablic     List of tables'!A42" display="Powrót do spisu tablic" xr:uid="{00000000-0004-0000-2E00-000000000000}"/>
    <hyperlink ref="I2:J2" location="'Spis tablic     List of tables'!A42" display="Return to list tables" xr:uid="{00000000-0004-0000-2E00-000001000000}"/>
    <hyperlink ref="I1:J2" location="'Spis tablic     List of tables'!A1" display="Powrót do spisu tablic" xr:uid="{00000000-0004-0000-2E00-000002000000}"/>
  </hyperlinks>
  <pageMargins left="0.39370078740157483" right="0.39370078740157483" top="0.19685039370078741" bottom="0.19685039370078741" header="0.31496062992125984" footer="0.31496062992125984"/>
  <pageSetup paperSize="9" scale="93" orientation="landscape" r:id="rId1"/>
  <rowBreaks count="1" manualBreakCount="1">
    <brk id="44" max="17" man="1"/>
  </rowBreaks>
  <ignoredErrors>
    <ignoredError sqref="B26:B41"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27"/>
  <sheetViews>
    <sheetView showGridLines="0" zoomScaleNormal="100" zoomScaleSheetLayoutView="100" workbookViewId="0">
      <selection activeCell="D18" sqref="D18"/>
    </sheetView>
  </sheetViews>
  <sheetFormatPr defaultColWidth="9" defaultRowHeight="13.8"/>
  <cols>
    <col min="1" max="10" width="11.59765625" style="358" customWidth="1"/>
    <col min="11" max="16384" width="9" style="358"/>
  </cols>
  <sheetData>
    <row r="1" spans="1:10" ht="15.6">
      <c r="A1" s="1958" t="s">
        <v>663</v>
      </c>
      <c r="B1" s="1958"/>
      <c r="C1" s="1958"/>
      <c r="D1" s="1958"/>
      <c r="E1" s="1958"/>
      <c r="F1" s="1958"/>
      <c r="G1" s="1958"/>
      <c r="H1" s="1958"/>
      <c r="I1" s="1552" t="s">
        <v>23</v>
      </c>
      <c r="J1" s="1552"/>
    </row>
    <row r="2" spans="1:10" ht="14.25" customHeight="1">
      <c r="A2" s="1924" t="s">
        <v>851</v>
      </c>
      <c r="B2" s="1924"/>
      <c r="C2" s="1924"/>
      <c r="D2" s="1753"/>
      <c r="E2" s="1753"/>
      <c r="F2" s="1753"/>
      <c r="G2" s="1753"/>
      <c r="H2" s="713"/>
      <c r="I2" s="1554" t="s">
        <v>848</v>
      </c>
      <c r="J2" s="1554"/>
    </row>
    <row r="3" spans="1:10">
      <c r="A3" s="1634" t="s">
        <v>565</v>
      </c>
      <c r="B3" s="1635"/>
      <c r="C3" s="1634" t="s">
        <v>504</v>
      </c>
      <c r="D3" s="1954"/>
      <c r="E3" s="1954"/>
      <c r="F3" s="1954"/>
      <c r="G3" s="1954"/>
      <c r="H3" s="1954"/>
      <c r="I3" s="1954"/>
      <c r="J3" s="1954"/>
    </row>
    <row r="4" spans="1:10" ht="155.25" customHeight="1">
      <c r="A4" s="1636"/>
      <c r="B4" s="1637"/>
      <c r="C4" s="1638"/>
      <c r="D4" s="670" t="s">
        <v>665</v>
      </c>
      <c r="E4" s="670" t="s">
        <v>666</v>
      </c>
      <c r="F4" s="1013" t="s">
        <v>1212</v>
      </c>
      <c r="G4" s="670" t="s">
        <v>660</v>
      </c>
      <c r="H4" s="682" t="s">
        <v>852</v>
      </c>
      <c r="I4" s="682" t="s">
        <v>667</v>
      </c>
      <c r="J4" s="670" t="s">
        <v>662</v>
      </c>
    </row>
    <row r="5" spans="1:10" ht="14.1" customHeight="1">
      <c r="A5" s="124"/>
      <c r="B5" s="125"/>
      <c r="C5" s="1645" t="s">
        <v>664</v>
      </c>
      <c r="D5" s="1645"/>
      <c r="E5" s="1645"/>
      <c r="F5" s="1645"/>
      <c r="G5" s="1645"/>
      <c r="H5" s="1645"/>
      <c r="I5" s="1645"/>
      <c r="J5" s="1645"/>
    </row>
    <row r="6" spans="1:10">
      <c r="A6" s="87">
        <v>2024</v>
      </c>
      <c r="B6" s="924" t="s">
        <v>974</v>
      </c>
      <c r="C6" s="1035">
        <v>102.8</v>
      </c>
      <c r="D6" s="1035">
        <v>96.3</v>
      </c>
      <c r="E6" s="1035">
        <v>93</v>
      </c>
      <c r="F6" s="1035">
        <v>100.6</v>
      </c>
      <c r="G6" s="1035">
        <v>110.3</v>
      </c>
      <c r="H6" s="1035">
        <v>111.7</v>
      </c>
      <c r="I6" s="1035">
        <v>134.9</v>
      </c>
      <c r="J6" s="525">
        <v>118</v>
      </c>
    </row>
    <row r="7" spans="1:10">
      <c r="A7" s="87"/>
      <c r="B7" s="924" t="s">
        <v>975</v>
      </c>
      <c r="C7" s="1035">
        <v>99.8</v>
      </c>
      <c r="D7" s="1035">
        <v>92</v>
      </c>
      <c r="E7" s="1035">
        <v>105.7</v>
      </c>
      <c r="F7" s="1035">
        <v>103.7</v>
      </c>
      <c r="G7" s="1035">
        <v>91.3</v>
      </c>
      <c r="H7" s="1035">
        <v>102.7</v>
      </c>
      <c r="I7" s="1035">
        <v>101</v>
      </c>
      <c r="J7" s="525">
        <v>94.5</v>
      </c>
    </row>
    <row r="8" spans="1:10">
      <c r="A8" s="87"/>
      <c r="B8" s="924" t="s">
        <v>976</v>
      </c>
      <c r="C8" s="1035">
        <v>99.4</v>
      </c>
      <c r="D8" s="1035">
        <v>98.7</v>
      </c>
      <c r="E8" s="1035">
        <v>99.4</v>
      </c>
      <c r="F8" s="1035">
        <v>99.2</v>
      </c>
      <c r="G8" s="1035">
        <v>101.7</v>
      </c>
      <c r="H8" s="1035">
        <v>99.3</v>
      </c>
      <c r="I8" s="1035">
        <v>90.2</v>
      </c>
      <c r="J8" s="525">
        <v>101.9</v>
      </c>
    </row>
    <row r="9" spans="1:10">
      <c r="A9" s="87"/>
      <c r="B9" s="924" t="s">
        <v>977</v>
      </c>
      <c r="C9" s="1035">
        <v>110.3</v>
      </c>
      <c r="D9" s="1035">
        <v>108.8</v>
      </c>
      <c r="E9" s="1035">
        <v>104</v>
      </c>
      <c r="F9" s="1035">
        <v>103.1</v>
      </c>
      <c r="G9" s="1035">
        <v>114.5</v>
      </c>
      <c r="H9" s="1035">
        <v>124.4</v>
      </c>
      <c r="I9" s="1035">
        <v>106.3</v>
      </c>
      <c r="J9" s="525">
        <v>110.2</v>
      </c>
    </row>
    <row r="10" spans="1:10">
      <c r="A10" s="87"/>
      <c r="B10" s="924" t="s">
        <v>978</v>
      </c>
      <c r="C10" s="1035">
        <v>97</v>
      </c>
      <c r="D10" s="1035">
        <v>92.5</v>
      </c>
      <c r="E10" s="1035">
        <v>102.8</v>
      </c>
      <c r="F10" s="1035">
        <v>97.9</v>
      </c>
      <c r="G10" s="1035">
        <v>93.8</v>
      </c>
      <c r="H10" s="1035">
        <v>84.8</v>
      </c>
      <c r="I10" s="1035">
        <v>102.2</v>
      </c>
      <c r="J10" s="525">
        <v>100.4</v>
      </c>
    </row>
    <row r="11" spans="1:10">
      <c r="A11" s="87"/>
      <c r="B11" s="924" t="s">
        <v>979</v>
      </c>
      <c r="C11" s="1035">
        <v>94.1</v>
      </c>
      <c r="D11" s="1035">
        <v>99.8</v>
      </c>
      <c r="E11" s="1035">
        <v>92</v>
      </c>
      <c r="F11" s="1035">
        <v>91.3</v>
      </c>
      <c r="G11" s="1035">
        <v>107.6</v>
      </c>
      <c r="H11" s="1035">
        <v>95.5</v>
      </c>
      <c r="I11" s="1035">
        <v>89.7</v>
      </c>
      <c r="J11" s="525">
        <v>91.1</v>
      </c>
    </row>
    <row r="12" spans="1:10">
      <c r="A12" s="87"/>
      <c r="B12" s="924" t="s">
        <v>968</v>
      </c>
      <c r="C12" s="1035">
        <v>105.5</v>
      </c>
      <c r="D12" s="1035">
        <v>116.7</v>
      </c>
      <c r="E12" s="1035">
        <v>106.3</v>
      </c>
      <c r="F12" s="1035">
        <v>104.4</v>
      </c>
      <c r="G12" s="1035">
        <v>107.2</v>
      </c>
      <c r="H12" s="1035">
        <v>104.6</v>
      </c>
      <c r="I12" s="1035">
        <v>76.099999999999994</v>
      </c>
      <c r="J12" s="525">
        <v>103.7</v>
      </c>
    </row>
    <row r="13" spans="1:10">
      <c r="A13" s="87"/>
      <c r="B13" s="924" t="s">
        <v>969</v>
      </c>
      <c r="C13" s="1035">
        <v>99.3</v>
      </c>
      <c r="D13" s="1035">
        <v>107.7</v>
      </c>
      <c r="E13" s="1035">
        <v>92</v>
      </c>
      <c r="F13" s="1035">
        <v>94.1</v>
      </c>
      <c r="G13" s="1035">
        <v>99.7</v>
      </c>
      <c r="H13" s="1035">
        <v>117.5</v>
      </c>
      <c r="I13" s="1035">
        <v>72.3</v>
      </c>
      <c r="J13" s="525">
        <v>98.7</v>
      </c>
    </row>
    <row r="14" spans="1:10">
      <c r="A14" s="87"/>
      <c r="B14" s="924" t="s">
        <v>970</v>
      </c>
      <c r="C14" s="1035">
        <v>103.9</v>
      </c>
      <c r="D14" s="1035">
        <v>97.5</v>
      </c>
      <c r="E14" s="1035">
        <v>108.9</v>
      </c>
      <c r="F14" s="1035">
        <v>104.7</v>
      </c>
      <c r="G14" s="1035">
        <v>104</v>
      </c>
      <c r="H14" s="1035">
        <v>111.8</v>
      </c>
      <c r="I14" s="1035">
        <v>97.5</v>
      </c>
      <c r="J14" s="525">
        <v>99.8</v>
      </c>
    </row>
    <row r="15" spans="1:10">
      <c r="A15" s="87"/>
      <c r="B15" s="924"/>
      <c r="C15" s="1035"/>
      <c r="D15" s="1035"/>
      <c r="E15" s="1035"/>
      <c r="F15" s="1035"/>
      <c r="G15" s="1035"/>
      <c r="H15" s="1035"/>
      <c r="I15" s="1035"/>
      <c r="J15" s="525"/>
    </row>
    <row r="16" spans="1:10">
      <c r="A16" s="87">
        <v>2025</v>
      </c>
      <c r="B16" s="924" t="s">
        <v>971</v>
      </c>
      <c r="C16" s="1035">
        <v>84.5</v>
      </c>
      <c r="D16" s="1035">
        <v>154.80000000000001</v>
      </c>
      <c r="E16" s="1035">
        <v>89.8</v>
      </c>
      <c r="F16" s="1035">
        <v>95</v>
      </c>
      <c r="G16" s="1035">
        <v>72.3</v>
      </c>
      <c r="H16" s="1035">
        <v>70.2</v>
      </c>
      <c r="I16" s="1035">
        <v>121.2</v>
      </c>
      <c r="J16" s="525">
        <v>70.7</v>
      </c>
    </row>
    <row r="17" spans="1:10">
      <c r="A17" s="87"/>
      <c r="B17" s="924" t="s">
        <v>972</v>
      </c>
      <c r="C17" s="1035">
        <v>102.3</v>
      </c>
      <c r="D17" s="1035">
        <v>88.3</v>
      </c>
      <c r="E17" s="1035">
        <v>93.7</v>
      </c>
      <c r="F17" s="1035">
        <v>102.4</v>
      </c>
      <c r="G17" s="1160" t="s">
        <v>28</v>
      </c>
      <c r="H17" s="1035">
        <v>112.2</v>
      </c>
      <c r="I17" s="1035">
        <v>100.4</v>
      </c>
      <c r="J17" s="525">
        <v>134.1</v>
      </c>
    </row>
    <row r="18" spans="1:10">
      <c r="A18" s="87"/>
      <c r="B18" s="924" t="s">
        <v>973</v>
      </c>
      <c r="C18" s="1035">
        <v>105.4</v>
      </c>
      <c r="D18" s="1035">
        <v>82.2</v>
      </c>
      <c r="E18" s="1035">
        <v>108.7</v>
      </c>
      <c r="F18" s="1035">
        <v>106.9</v>
      </c>
      <c r="G18" s="1035">
        <v>107</v>
      </c>
      <c r="H18" s="1035">
        <v>115.6</v>
      </c>
      <c r="I18" s="1035">
        <v>155.80000000000001</v>
      </c>
      <c r="J18" s="525">
        <v>111.8</v>
      </c>
    </row>
    <row r="19" spans="1:10">
      <c r="A19" s="87"/>
      <c r="B19" s="924" t="s">
        <v>974</v>
      </c>
      <c r="C19" s="1035">
        <v>106.8</v>
      </c>
      <c r="D19" s="1035">
        <v>85.1</v>
      </c>
      <c r="E19" s="1035">
        <v>112.3</v>
      </c>
      <c r="F19" s="1035">
        <v>98.7</v>
      </c>
      <c r="G19" s="1160" t="s">
        <v>28</v>
      </c>
      <c r="H19" s="1035">
        <v>108.3</v>
      </c>
      <c r="I19" s="1035">
        <v>131.9</v>
      </c>
      <c r="J19" s="525">
        <v>103</v>
      </c>
    </row>
    <row r="20" spans="1:10">
      <c r="A20" s="87"/>
      <c r="B20" s="924" t="s">
        <v>975</v>
      </c>
      <c r="C20" s="1035">
        <v>97.5</v>
      </c>
      <c r="D20" s="1035">
        <v>102.7</v>
      </c>
      <c r="E20" s="1035">
        <v>94.3</v>
      </c>
      <c r="F20" s="1035">
        <v>100.2</v>
      </c>
      <c r="G20" s="1160" t="s">
        <v>28</v>
      </c>
      <c r="H20" s="1035">
        <v>106.3</v>
      </c>
      <c r="I20" s="1035">
        <v>99</v>
      </c>
      <c r="J20" s="525">
        <v>96.6</v>
      </c>
    </row>
    <row r="21" spans="1:10">
      <c r="A21" s="87"/>
      <c r="B21" s="924" t="s">
        <v>976</v>
      </c>
      <c r="C21" s="1035">
        <v>98.2</v>
      </c>
      <c r="D21" s="1035">
        <v>96.1</v>
      </c>
      <c r="E21" s="1035">
        <v>99</v>
      </c>
      <c r="F21" s="1035">
        <v>99.2</v>
      </c>
      <c r="G21" s="1160" t="s">
        <v>28</v>
      </c>
      <c r="H21" s="1035">
        <v>95.7</v>
      </c>
      <c r="I21" s="1035">
        <v>88.5</v>
      </c>
      <c r="J21" s="525">
        <v>98.4</v>
      </c>
    </row>
    <row r="22" spans="1:10" ht="6.75" customHeight="1">
      <c r="A22" s="87"/>
      <c r="B22" s="45"/>
      <c r="C22" s="144"/>
      <c r="D22" s="144"/>
      <c r="E22" s="144"/>
      <c r="F22" s="144"/>
      <c r="G22" s="144"/>
      <c r="H22" s="144"/>
      <c r="I22" s="144"/>
      <c r="J22" s="144"/>
    </row>
    <row r="23" spans="1:10" s="368" customFormat="1" ht="37.5" customHeight="1">
      <c r="A23" s="1956" t="s">
        <v>1285</v>
      </c>
      <c r="B23" s="1956"/>
      <c r="C23" s="1956"/>
      <c r="D23" s="1956"/>
      <c r="E23" s="1956"/>
      <c r="F23" s="1956"/>
      <c r="G23" s="1956"/>
      <c r="H23" s="1956"/>
      <c r="I23" s="1956"/>
      <c r="J23" s="1956"/>
    </row>
    <row r="24" spans="1:10" s="369" customFormat="1" ht="34.5" customHeight="1">
      <c r="A24" s="1957" t="s">
        <v>1286</v>
      </c>
      <c r="B24" s="1957"/>
      <c r="C24" s="1957"/>
      <c r="D24" s="1957"/>
      <c r="E24" s="1957"/>
      <c r="F24" s="1957"/>
      <c r="G24" s="1957"/>
      <c r="H24" s="1957"/>
      <c r="I24" s="1957"/>
      <c r="J24" s="1957"/>
    </row>
    <row r="25" spans="1:10">
      <c r="A25" s="510"/>
      <c r="B25" s="510"/>
      <c r="C25" s="510"/>
      <c r="D25" s="510"/>
      <c r="E25" s="510"/>
      <c r="F25" s="510"/>
      <c r="G25" s="510"/>
      <c r="H25" s="510"/>
      <c r="I25" s="510"/>
      <c r="J25" s="510"/>
    </row>
    <row r="26" spans="1:10">
      <c r="A26" s="510"/>
      <c r="B26" s="510"/>
      <c r="C26" s="510"/>
      <c r="D26" s="510"/>
      <c r="E26" s="510"/>
      <c r="F26" s="510"/>
      <c r="G26" s="510"/>
      <c r="H26" s="510"/>
      <c r="I26" s="510"/>
      <c r="J26" s="510"/>
    </row>
    <row r="27" spans="1:10">
      <c r="A27" s="510"/>
      <c r="B27" s="510"/>
      <c r="C27" s="510"/>
      <c r="D27" s="510"/>
      <c r="E27" s="510"/>
      <c r="F27" s="510"/>
      <c r="G27" s="510"/>
      <c r="H27" s="510"/>
      <c r="I27" s="510"/>
      <c r="J27" s="510"/>
    </row>
  </sheetData>
  <mergeCells count="10">
    <mergeCell ref="C5:J5"/>
    <mergeCell ref="A23:J23"/>
    <mergeCell ref="A24:J24"/>
    <mergeCell ref="A1:H1"/>
    <mergeCell ref="I1:J1"/>
    <mergeCell ref="A2:G2"/>
    <mergeCell ref="I2:J2"/>
    <mergeCell ref="A3:B4"/>
    <mergeCell ref="C3:C4"/>
    <mergeCell ref="D3:J3"/>
  </mergeCells>
  <hyperlinks>
    <hyperlink ref="I1:J1" location="'Spis tablic     List of tables'!A42" display="Powrót do spisu tablic" xr:uid="{00000000-0004-0000-2F00-000000000000}"/>
    <hyperlink ref="I2:J2" location="'Spis tablic     List of tables'!A42" display="Return to list tables" xr:uid="{00000000-0004-0000-2F00-000001000000}"/>
    <hyperlink ref="I1:J2" location="'Spis tablic     List of tables'!A1" display="Powrót do spisu tablic" xr:uid="{00000000-0004-0000-2F00-000002000000}"/>
  </hyperlinks>
  <pageMargins left="0.39370078740157483" right="0.39370078740157483" top="0.19685039370078741" bottom="0.19685039370078741" header="0.31496062992125984" footer="0.31496062992125984"/>
  <pageSetup paperSize="9" orientation="landscape" r:id="rId1"/>
  <ignoredErrors>
    <ignoredError sqref="B6:B21"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P64"/>
  <sheetViews>
    <sheetView showGridLines="0" zoomScale="115" zoomScaleNormal="115" zoomScaleSheetLayoutView="100" workbookViewId="0">
      <selection activeCell="F25" sqref="F25"/>
    </sheetView>
  </sheetViews>
  <sheetFormatPr defaultColWidth="9" defaultRowHeight="13.2"/>
  <cols>
    <col min="1" max="1" width="11.59765625" style="39" customWidth="1"/>
    <col min="2" max="2" width="11.59765625" style="934" customWidth="1"/>
    <col min="3" max="7" width="11.59765625" style="39" customWidth="1"/>
    <col min="8" max="16384" width="9" style="39"/>
  </cols>
  <sheetData>
    <row r="1" spans="1:16" s="91" customFormat="1" ht="14.85" customHeight="1">
      <c r="A1" s="1964" t="s">
        <v>96</v>
      </c>
      <c r="B1" s="1964"/>
      <c r="G1" s="1552" t="s">
        <v>23</v>
      </c>
      <c r="H1" s="1552"/>
    </row>
    <row r="2" spans="1:16" s="91" customFormat="1" ht="14.85" customHeight="1">
      <c r="A2" s="1965" t="s">
        <v>747</v>
      </c>
      <c r="B2" s="1965"/>
      <c r="C2" s="714"/>
      <c r="D2" s="714"/>
      <c r="E2" s="714"/>
      <c r="F2" s="714"/>
      <c r="G2" s="1552" t="s">
        <v>848</v>
      </c>
      <c r="H2" s="1552"/>
    </row>
    <row r="3" spans="1:16" ht="14.85" customHeight="1">
      <c r="A3" s="1656" t="s">
        <v>788</v>
      </c>
      <c r="B3" s="1656"/>
      <c r="C3" s="1656"/>
      <c r="D3" s="1656"/>
      <c r="E3" s="1656"/>
      <c r="F3" s="1656"/>
      <c r="G3" s="1656"/>
    </row>
    <row r="4" spans="1:16" ht="14.85" customHeight="1">
      <c r="A4" s="1963" t="s">
        <v>853</v>
      </c>
      <c r="B4" s="1963"/>
      <c r="C4" s="1963"/>
      <c r="D4" s="1963"/>
      <c r="E4" s="1963"/>
      <c r="F4" s="1963"/>
      <c r="G4" s="1963"/>
      <c r="H4" s="79"/>
    </row>
    <row r="5" spans="1:16" s="81" customFormat="1" ht="30" customHeight="1">
      <c r="A5" s="1634" t="s">
        <v>669</v>
      </c>
      <c r="B5" s="1959"/>
      <c r="C5" s="1640" t="s">
        <v>670</v>
      </c>
      <c r="D5" s="145"/>
      <c r="E5" s="1640" t="s">
        <v>672</v>
      </c>
      <c r="F5" s="145"/>
      <c r="G5" s="1640" t="s">
        <v>674</v>
      </c>
      <c r="H5" s="80"/>
    </row>
    <row r="6" spans="1:16" s="81" customFormat="1" ht="72.75" customHeight="1">
      <c r="A6" s="1960"/>
      <c r="B6" s="1961"/>
      <c r="C6" s="1649"/>
      <c r="D6" s="682" t="s">
        <v>671</v>
      </c>
      <c r="E6" s="1649"/>
      <c r="F6" s="682" t="s">
        <v>673</v>
      </c>
      <c r="G6" s="1962"/>
      <c r="H6" s="80"/>
    </row>
    <row r="7" spans="1:16" s="81" customFormat="1" ht="30" customHeight="1">
      <c r="A7" s="1634" t="s">
        <v>668</v>
      </c>
      <c r="B7" s="1634"/>
      <c r="C7" s="1634"/>
      <c r="D7" s="1634"/>
      <c r="E7" s="1634"/>
      <c r="F7" s="1634"/>
      <c r="G7" s="1634"/>
      <c r="H7" s="80"/>
    </row>
    <row r="8" spans="1:16" s="81" customFormat="1" ht="12.75" customHeight="1">
      <c r="A8" s="883">
        <v>2024</v>
      </c>
      <c r="B8" s="950" t="s">
        <v>989</v>
      </c>
      <c r="C8" s="737">
        <v>1214049</v>
      </c>
      <c r="D8" s="737">
        <v>153428</v>
      </c>
      <c r="E8" s="737">
        <v>3569858</v>
      </c>
      <c r="F8" s="737">
        <v>369215</v>
      </c>
      <c r="G8" s="1348">
        <v>32.799999999999997</v>
      </c>
      <c r="H8" s="80"/>
    </row>
    <row r="9" spans="1:16" s="81" customFormat="1" ht="12.75" customHeight="1">
      <c r="A9" s="87"/>
      <c r="B9" s="942" t="s">
        <v>38</v>
      </c>
      <c r="C9" s="585">
        <v>101.8</v>
      </c>
      <c r="D9" s="585">
        <v>82.4</v>
      </c>
      <c r="E9" s="585">
        <v>98.6</v>
      </c>
      <c r="F9" s="585">
        <v>86.7</v>
      </c>
      <c r="G9" s="540" t="s">
        <v>28</v>
      </c>
      <c r="H9" s="80"/>
    </row>
    <row r="10" spans="1:16" s="81" customFormat="1" ht="12.75" customHeight="1">
      <c r="A10" s="883"/>
      <c r="B10" s="921"/>
      <c r="C10" s="737"/>
      <c r="D10" s="737"/>
      <c r="E10" s="737"/>
      <c r="F10" s="737"/>
      <c r="G10" s="1348"/>
      <c r="H10" s="80"/>
    </row>
    <row r="11" spans="1:16" s="81" customFormat="1" ht="12.75" customHeight="1">
      <c r="A11" s="883">
        <v>2024</v>
      </c>
      <c r="B11" s="921" t="s">
        <v>1001</v>
      </c>
      <c r="C11" s="737">
        <v>312150</v>
      </c>
      <c r="D11" s="737">
        <v>37615</v>
      </c>
      <c r="E11" s="737">
        <v>887261</v>
      </c>
      <c r="F11" s="737">
        <v>91512</v>
      </c>
      <c r="G11" s="1348">
        <v>32.9</v>
      </c>
      <c r="H11" s="80"/>
    </row>
    <row r="12" spans="1:16" s="81" customFormat="1" ht="12.75" customHeight="1">
      <c r="A12" s="883"/>
      <c r="B12" s="921" t="s">
        <v>1002</v>
      </c>
      <c r="C12" s="737">
        <v>416305</v>
      </c>
      <c r="D12" s="737">
        <v>42321</v>
      </c>
      <c r="E12" s="737">
        <v>1259650</v>
      </c>
      <c r="F12" s="737">
        <v>99487</v>
      </c>
      <c r="G12" s="1348">
        <v>39.700000000000003</v>
      </c>
      <c r="H12" s="80"/>
    </row>
    <row r="13" spans="1:16" s="81" customFormat="1" ht="12.75" customHeight="1">
      <c r="A13" s="883"/>
      <c r="B13" s="950" t="s">
        <v>1000</v>
      </c>
      <c r="C13" s="737">
        <v>275938</v>
      </c>
      <c r="D13" s="737">
        <v>39263</v>
      </c>
      <c r="E13" s="737">
        <v>754990</v>
      </c>
      <c r="F13" s="737">
        <v>90461</v>
      </c>
      <c r="G13" s="1348">
        <v>28.2</v>
      </c>
      <c r="H13" s="80"/>
    </row>
    <row r="14" spans="1:16" s="81" customFormat="1" ht="12.75" customHeight="1">
      <c r="A14" s="87"/>
      <c r="B14" s="942" t="s">
        <v>38</v>
      </c>
      <c r="C14" s="585">
        <v>104.3</v>
      </c>
      <c r="D14" s="585">
        <v>92</v>
      </c>
      <c r="E14" s="585">
        <v>97.4</v>
      </c>
      <c r="F14" s="585">
        <v>90.5</v>
      </c>
      <c r="G14" s="540" t="s">
        <v>28</v>
      </c>
      <c r="H14" s="80"/>
    </row>
    <row r="15" spans="1:16" s="81" customFormat="1" ht="12.75" customHeight="1">
      <c r="A15" s="883"/>
      <c r="B15" s="921"/>
      <c r="C15" s="737"/>
      <c r="D15" s="737"/>
      <c r="E15" s="737"/>
      <c r="F15" s="737"/>
      <c r="G15" s="1348"/>
      <c r="H15" s="80"/>
    </row>
    <row r="16" spans="1:16" s="81" customFormat="1" ht="12.75" customHeight="1">
      <c r="A16" s="883">
        <v>2025</v>
      </c>
      <c r="B16" s="921" t="s">
        <v>992</v>
      </c>
      <c r="C16" s="737">
        <v>226072</v>
      </c>
      <c r="D16" s="737">
        <v>35020</v>
      </c>
      <c r="E16" s="737">
        <v>655851</v>
      </c>
      <c r="F16" s="737">
        <v>86560</v>
      </c>
      <c r="G16" s="1348">
        <v>26.2</v>
      </c>
      <c r="H16" s="80"/>
      <c r="I16" s="80"/>
      <c r="J16" s="80"/>
      <c r="K16" s="80"/>
      <c r="L16" s="80"/>
      <c r="M16" s="80"/>
      <c r="N16" s="80"/>
      <c r="O16" s="80"/>
      <c r="P16" s="80"/>
    </row>
    <row r="17" spans="1:9" s="81" customFormat="1" ht="12.75" customHeight="1">
      <c r="A17" s="883"/>
      <c r="B17" s="921" t="s">
        <v>1001</v>
      </c>
      <c r="C17" s="737">
        <v>320453</v>
      </c>
      <c r="D17" s="737">
        <v>39044</v>
      </c>
      <c r="E17" s="737">
        <v>870824</v>
      </c>
      <c r="F17" s="737">
        <v>90026</v>
      </c>
      <c r="G17" s="1348">
        <v>30.4</v>
      </c>
      <c r="H17" s="80"/>
      <c r="I17" s="80"/>
    </row>
    <row r="18" spans="1:9" s="81" customFormat="1" ht="12.75" customHeight="1">
      <c r="A18" s="87"/>
      <c r="B18" s="942" t="s">
        <v>38</v>
      </c>
      <c r="C18" s="585">
        <v>102.7</v>
      </c>
      <c r="D18" s="585">
        <v>103.8</v>
      </c>
      <c r="E18" s="585">
        <v>98.1</v>
      </c>
      <c r="F18" s="585">
        <v>98.4</v>
      </c>
      <c r="G18" s="540" t="s">
        <v>28</v>
      </c>
      <c r="H18" s="80"/>
      <c r="I18" s="80"/>
    </row>
    <row r="19" spans="1:9" s="81" customFormat="1" ht="30" customHeight="1">
      <c r="A19" s="1636" t="s">
        <v>1261</v>
      </c>
      <c r="B19" s="1636"/>
      <c r="C19" s="1636"/>
      <c r="D19" s="1636"/>
      <c r="E19" s="1636"/>
      <c r="F19" s="1636"/>
      <c r="G19" s="1636"/>
      <c r="H19" s="80"/>
      <c r="I19" s="80"/>
    </row>
    <row r="20" spans="1:9" s="81" customFormat="1" ht="12.75" customHeight="1">
      <c r="A20" s="883">
        <v>2024</v>
      </c>
      <c r="B20" s="950" t="s">
        <v>989</v>
      </c>
      <c r="C20" s="1152">
        <v>822130</v>
      </c>
      <c r="D20" s="1152">
        <v>137068</v>
      </c>
      <c r="E20" s="1152">
        <v>1601743</v>
      </c>
      <c r="F20" s="1152">
        <v>310910</v>
      </c>
      <c r="G20" s="1349">
        <v>31.5</v>
      </c>
      <c r="H20" s="80"/>
      <c r="I20" s="80"/>
    </row>
    <row r="21" spans="1:9" s="81" customFormat="1" ht="12.75" customHeight="1">
      <c r="A21" s="87"/>
      <c r="B21" s="942" t="s">
        <v>38</v>
      </c>
      <c r="C21" s="1153">
        <v>95.5</v>
      </c>
      <c r="D21" s="1153">
        <v>81.5</v>
      </c>
      <c r="E21" s="1153">
        <v>93.4</v>
      </c>
      <c r="F21" s="1153">
        <v>84.5</v>
      </c>
      <c r="G21" s="540" t="s">
        <v>28</v>
      </c>
      <c r="H21" s="80"/>
      <c r="I21" s="80"/>
    </row>
    <row r="22" spans="1:9" s="81" customFormat="1" ht="12.75" customHeight="1">
      <c r="A22" s="883"/>
      <c r="B22" s="921"/>
      <c r="C22" s="1152"/>
      <c r="D22" s="1152"/>
      <c r="E22" s="1152"/>
      <c r="F22" s="1152"/>
      <c r="G22" s="1349"/>
      <c r="H22" s="80"/>
      <c r="I22" s="80"/>
    </row>
    <row r="23" spans="1:9" s="81" customFormat="1" ht="12.75" customHeight="1">
      <c r="A23" s="87">
        <v>2024</v>
      </c>
      <c r="B23" s="921" t="s">
        <v>1001</v>
      </c>
      <c r="C23" s="1152">
        <v>210989</v>
      </c>
      <c r="D23" s="1152">
        <v>34237</v>
      </c>
      <c r="E23" s="1152">
        <v>403115</v>
      </c>
      <c r="F23" s="1152">
        <v>76437</v>
      </c>
      <c r="G23" s="1349">
        <v>32.200000000000003</v>
      </c>
      <c r="H23" s="80"/>
      <c r="I23" s="80"/>
    </row>
    <row r="24" spans="1:9" s="81" customFormat="1" ht="12.75" customHeight="1">
      <c r="A24" s="87"/>
      <c r="B24" s="921" t="s">
        <v>1002</v>
      </c>
      <c r="C24" s="1152">
        <v>246784</v>
      </c>
      <c r="D24" s="1152">
        <v>36780</v>
      </c>
      <c r="E24" s="1152">
        <v>497981</v>
      </c>
      <c r="F24" s="1152">
        <v>80751</v>
      </c>
      <c r="G24" s="1349">
        <v>37.9</v>
      </c>
      <c r="H24" s="80"/>
      <c r="I24" s="80"/>
    </row>
    <row r="25" spans="1:9" s="81" customFormat="1" ht="12.75" customHeight="1">
      <c r="A25" s="87"/>
      <c r="B25" s="950" t="s">
        <v>1000</v>
      </c>
      <c r="C25" s="1152">
        <v>202989</v>
      </c>
      <c r="D25" s="1152">
        <v>35161</v>
      </c>
      <c r="E25" s="1152">
        <v>365554</v>
      </c>
      <c r="F25" s="1152">
        <v>78756</v>
      </c>
      <c r="G25" s="1349">
        <v>27.7</v>
      </c>
      <c r="H25" s="80"/>
      <c r="I25" s="80"/>
    </row>
    <row r="26" spans="1:9" s="81" customFormat="1" ht="12.75" customHeight="1">
      <c r="A26" s="87"/>
      <c r="B26" s="942" t="s">
        <v>38</v>
      </c>
      <c r="C26" s="1153">
        <v>103.3</v>
      </c>
      <c r="D26" s="1153">
        <v>90.4</v>
      </c>
      <c r="E26" s="1153">
        <v>94.5</v>
      </c>
      <c r="F26" s="1153">
        <v>88</v>
      </c>
      <c r="G26" s="540" t="s">
        <v>28</v>
      </c>
      <c r="H26" s="80"/>
      <c r="I26" s="80"/>
    </row>
    <row r="27" spans="1:9" s="81" customFormat="1" ht="12.75" customHeight="1">
      <c r="A27" s="87"/>
      <c r="B27" s="921"/>
      <c r="C27" s="1152"/>
      <c r="D27" s="1152"/>
      <c r="E27" s="1152"/>
      <c r="F27" s="1152"/>
      <c r="G27" s="1349"/>
      <c r="H27" s="80"/>
      <c r="I27" s="80"/>
    </row>
    <row r="28" spans="1:9" s="81" customFormat="1" ht="12.75" customHeight="1">
      <c r="A28" s="87">
        <v>2025</v>
      </c>
      <c r="B28" s="921" t="s">
        <v>992</v>
      </c>
      <c r="C28" s="1152">
        <v>173033</v>
      </c>
      <c r="D28" s="1152">
        <v>31725</v>
      </c>
      <c r="E28" s="1152">
        <v>344454</v>
      </c>
      <c r="F28" s="1152">
        <v>74920</v>
      </c>
      <c r="G28" s="1349">
        <v>27.7</v>
      </c>
      <c r="H28" s="80"/>
      <c r="I28" s="80"/>
    </row>
    <row r="29" spans="1:9" s="81" customFormat="1" ht="12.75" customHeight="1">
      <c r="A29" s="87"/>
      <c r="B29" s="921" t="s">
        <v>1001</v>
      </c>
      <c r="C29" s="1152">
        <v>214653</v>
      </c>
      <c r="D29" s="1152">
        <v>35382</v>
      </c>
      <c r="E29" s="1152">
        <v>418188</v>
      </c>
      <c r="F29" s="1152">
        <v>76824</v>
      </c>
      <c r="G29" s="1349">
        <v>31.9</v>
      </c>
      <c r="H29" s="80"/>
      <c r="I29" s="80"/>
    </row>
    <row r="30" spans="1:9" s="81" customFormat="1" ht="12.75" customHeight="1">
      <c r="A30" s="87"/>
      <c r="B30" s="942" t="s">
        <v>38</v>
      </c>
      <c r="C30" s="1153">
        <v>101.7</v>
      </c>
      <c r="D30" s="1153">
        <v>103.3</v>
      </c>
      <c r="E30" s="1153">
        <v>103.7</v>
      </c>
      <c r="F30" s="1153">
        <v>100.5</v>
      </c>
      <c r="G30" s="540" t="s">
        <v>28</v>
      </c>
      <c r="H30" s="80"/>
      <c r="I30" s="80"/>
    </row>
    <row r="31" spans="1:9" s="81" customFormat="1" ht="8.25" customHeight="1">
      <c r="A31" s="146"/>
      <c r="B31" s="951"/>
      <c r="C31" s="52"/>
      <c r="D31" s="52"/>
      <c r="E31" s="52"/>
      <c r="F31" s="52"/>
      <c r="G31" s="52"/>
      <c r="H31" s="80"/>
      <c r="I31" s="80"/>
    </row>
    <row r="32" spans="1:9" s="81" customFormat="1" ht="15" customHeight="1">
      <c r="A32" s="1137" t="s">
        <v>1262</v>
      </c>
      <c r="B32" s="1136"/>
      <c r="C32" s="1136"/>
      <c r="D32" s="1136"/>
      <c r="E32" s="1136"/>
      <c r="F32" s="1136"/>
      <c r="G32" s="1136"/>
      <c r="H32" s="80"/>
      <c r="I32" s="80"/>
    </row>
    <row r="33" spans="1:9" s="147" customFormat="1" ht="15" customHeight="1">
      <c r="A33" s="1138" t="s">
        <v>1263</v>
      </c>
      <c r="B33" s="1138"/>
      <c r="C33" s="1138"/>
      <c r="D33" s="1138"/>
      <c r="E33" s="1138"/>
      <c r="F33" s="1138"/>
      <c r="G33" s="1138"/>
      <c r="H33" s="390"/>
      <c r="I33" s="390"/>
    </row>
    <row r="34" spans="1:9" s="81" customFormat="1" ht="14.85" customHeight="1">
      <c r="B34" s="952"/>
    </row>
    <row r="35" spans="1:9" s="81" customFormat="1" ht="14.85" customHeight="1">
      <c r="B35" s="952"/>
    </row>
    <row r="36" spans="1:9" s="81" customFormat="1" ht="51.9" customHeight="1">
      <c r="B36" s="952"/>
    </row>
    <row r="37" spans="1:9" s="81" customFormat="1" ht="81.900000000000006" customHeight="1">
      <c r="B37" s="952"/>
    </row>
    <row r="38" spans="1:9" s="81" customFormat="1" ht="30" customHeight="1">
      <c r="B38" s="952"/>
    </row>
    <row r="39" spans="1:9" s="81" customFormat="1" ht="12.75" customHeight="1">
      <c r="B39" s="952"/>
    </row>
    <row r="40" spans="1:9" s="81" customFormat="1" ht="12.75" customHeight="1">
      <c r="B40" s="952"/>
    </row>
    <row r="41" spans="1:9" s="81" customFormat="1" ht="12.75" customHeight="1">
      <c r="B41" s="952"/>
    </row>
    <row r="42" spans="1:9" s="81" customFormat="1" ht="12.75" customHeight="1">
      <c r="B42" s="952"/>
    </row>
    <row r="43" spans="1:9" s="81" customFormat="1" ht="12.75" customHeight="1">
      <c r="B43" s="952"/>
    </row>
    <row r="44" spans="1:9" s="81" customFormat="1" ht="12.75" customHeight="1">
      <c r="B44" s="952"/>
    </row>
    <row r="45" spans="1:9" s="81" customFormat="1" ht="12.75" customHeight="1">
      <c r="B45" s="952"/>
    </row>
    <row r="46" spans="1:9" s="81" customFormat="1" ht="12.75" customHeight="1">
      <c r="B46" s="952"/>
    </row>
    <row r="47" spans="1:9" s="81" customFormat="1" ht="12.75" customHeight="1">
      <c r="B47" s="952"/>
    </row>
    <row r="48" spans="1:9" s="81" customFormat="1" ht="12.75" customHeight="1">
      <c r="B48" s="952"/>
    </row>
    <row r="49" spans="2:2" s="81" customFormat="1" ht="12.75" customHeight="1">
      <c r="B49" s="952"/>
    </row>
    <row r="50" spans="2:2" s="81" customFormat="1" ht="12.75" customHeight="1">
      <c r="B50" s="952"/>
    </row>
    <row r="51" spans="2:2" s="81" customFormat="1" ht="30" customHeight="1">
      <c r="B51" s="952"/>
    </row>
    <row r="52" spans="2:2" s="81" customFormat="1" ht="12.75" customHeight="1">
      <c r="B52" s="952"/>
    </row>
    <row r="53" spans="2:2" s="81" customFormat="1" ht="12.75" customHeight="1">
      <c r="B53" s="952"/>
    </row>
    <row r="54" spans="2:2" s="81" customFormat="1" ht="12.75" customHeight="1">
      <c r="B54" s="952"/>
    </row>
    <row r="55" spans="2:2" s="81" customFormat="1" ht="12.75" customHeight="1">
      <c r="B55" s="952"/>
    </row>
    <row r="56" spans="2:2" s="81" customFormat="1" ht="12.75" customHeight="1">
      <c r="B56" s="952"/>
    </row>
    <row r="57" spans="2:2" s="81" customFormat="1" ht="12.75" customHeight="1">
      <c r="B57" s="952"/>
    </row>
    <row r="58" spans="2:2" s="81" customFormat="1" ht="12.75" customHeight="1">
      <c r="B58" s="952"/>
    </row>
    <row r="59" spans="2:2" s="81" customFormat="1" ht="12.75" customHeight="1">
      <c r="B59" s="952"/>
    </row>
    <row r="60" spans="2:2" s="81" customFormat="1" ht="12.75" customHeight="1">
      <c r="B60" s="952"/>
    </row>
    <row r="61" spans="2:2" s="81" customFormat="1" ht="12.75" customHeight="1">
      <c r="B61" s="952"/>
    </row>
    <row r="62" spans="2:2" s="81" customFormat="1" ht="12.75" customHeight="1">
      <c r="B62" s="952"/>
    </row>
    <row r="63" spans="2:2" s="81" customFormat="1" ht="12.75" customHeight="1">
      <c r="B63" s="952"/>
    </row>
    <row r="64" spans="2:2" ht="12.75" customHeight="1"/>
  </sheetData>
  <mergeCells count="12">
    <mergeCell ref="A4:G4"/>
    <mergeCell ref="A1:B1"/>
    <mergeCell ref="A2:B2"/>
    <mergeCell ref="A3:G3"/>
    <mergeCell ref="G1:H1"/>
    <mergeCell ref="G2:H2"/>
    <mergeCell ref="A7:G7"/>
    <mergeCell ref="A19:G19"/>
    <mergeCell ref="A5:B6"/>
    <mergeCell ref="C5:C6"/>
    <mergeCell ref="E5:E6"/>
    <mergeCell ref="G5:G6"/>
  </mergeCells>
  <hyperlinks>
    <hyperlink ref="G2" location="'Spis tablic     List of tables'!A1" display="Return to list tables" xr:uid="{00000000-0004-0000-3000-000000000000}"/>
    <hyperlink ref="G1:H1" location="'Spis tablic     List of tables'!A1" display="Powrót do spisu tablic" xr:uid="{338E6519-A397-4F3F-B390-26453FDDF307}"/>
    <hyperlink ref="G2:H2" location="'Spis tablic     List of tables'!A1" display="Back to the list of tables" xr:uid="{46F66E96-1734-4611-9B96-2B7097758365}"/>
  </hyperlinks>
  <printOptions gridLinesSet="0"/>
  <pageMargins left="0.39370078740157483" right="0.39370078740157483" top="0.19685039370078741" bottom="0.19685039370078741" header="0.31496062992125984" footer="0.31496062992125984"/>
  <pageSetup paperSize="9" scale="9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showGridLines="0" zoomScaleNormal="100" zoomScaleSheetLayoutView="100" workbookViewId="0">
      <selection activeCell="H30" sqref="H30"/>
    </sheetView>
  </sheetViews>
  <sheetFormatPr defaultColWidth="9" defaultRowHeight="13.8"/>
  <cols>
    <col min="1" max="1" width="6.59765625" style="358" customWidth="1"/>
    <col min="2" max="2" width="12.59765625" style="358" customWidth="1"/>
    <col min="3" max="8" width="13.59765625" style="358" customWidth="1"/>
    <col min="9" max="16384" width="9" style="358"/>
  </cols>
  <sheetData>
    <row r="1" spans="1:10">
      <c r="A1" s="1555" t="s">
        <v>30</v>
      </c>
      <c r="B1" s="1555"/>
      <c r="C1" s="1555"/>
      <c r="D1" s="1555"/>
      <c r="E1" s="510"/>
      <c r="F1" s="510"/>
      <c r="G1" s="510"/>
      <c r="H1" s="1552" t="s">
        <v>23</v>
      </c>
      <c r="I1" s="1552"/>
      <c r="J1" s="510"/>
    </row>
    <row r="2" spans="1:10">
      <c r="A2" s="1550" t="s">
        <v>722</v>
      </c>
      <c r="B2" s="1550"/>
      <c r="C2" s="1550"/>
      <c r="D2" s="1550"/>
      <c r="E2" s="687"/>
      <c r="F2" s="687"/>
      <c r="G2" s="687"/>
      <c r="H2" s="1554" t="s">
        <v>848</v>
      </c>
      <c r="I2" s="1554"/>
      <c r="J2" s="510"/>
    </row>
    <row r="3" spans="1:10" ht="14.25" customHeight="1">
      <c r="A3" s="1542" t="s">
        <v>498</v>
      </c>
      <c r="B3" s="1598"/>
      <c r="C3" s="1601"/>
      <c r="D3" s="1528"/>
      <c r="E3" s="1528"/>
      <c r="F3" s="1528"/>
      <c r="G3" s="1528"/>
      <c r="H3" s="1528"/>
      <c r="I3" s="510"/>
      <c r="J3" s="510"/>
    </row>
    <row r="4" spans="1:10">
      <c r="A4" s="1530"/>
      <c r="B4" s="1599"/>
      <c r="C4" s="1602"/>
      <c r="D4" s="1530"/>
      <c r="E4" s="1532"/>
      <c r="F4" s="1532"/>
      <c r="G4" s="1532"/>
      <c r="H4" s="1532"/>
      <c r="I4" s="510"/>
      <c r="J4" s="510"/>
    </row>
    <row r="5" spans="1:10" ht="14.25" customHeight="1">
      <c r="A5" s="1530"/>
      <c r="B5" s="1599"/>
      <c r="C5" s="1602" t="s">
        <v>1113</v>
      </c>
      <c r="D5" s="1599"/>
      <c r="E5" s="1604" t="s">
        <v>499</v>
      </c>
      <c r="F5" s="1598"/>
      <c r="G5" s="1604" t="s">
        <v>500</v>
      </c>
      <c r="H5" s="1542"/>
      <c r="I5" s="510"/>
      <c r="J5" s="510"/>
    </row>
    <row r="6" spans="1:10">
      <c r="A6" s="1530"/>
      <c r="B6" s="1599"/>
      <c r="C6" s="1602"/>
      <c r="D6" s="1599"/>
      <c r="E6" s="1602"/>
      <c r="F6" s="1599"/>
      <c r="G6" s="1602"/>
      <c r="H6" s="1530"/>
      <c r="I6" s="510"/>
      <c r="J6" s="510"/>
    </row>
    <row r="7" spans="1:10">
      <c r="A7" s="1530"/>
      <c r="B7" s="1599"/>
      <c r="C7" s="1602"/>
      <c r="D7" s="1599"/>
      <c r="E7" s="1602"/>
      <c r="F7" s="1599"/>
      <c r="G7" s="1602"/>
      <c r="H7" s="1530"/>
      <c r="I7" s="510"/>
      <c r="J7" s="510"/>
    </row>
    <row r="8" spans="1:10">
      <c r="A8" s="1530"/>
      <c r="B8" s="1599"/>
      <c r="C8" s="1602"/>
      <c r="D8" s="1599"/>
      <c r="E8" s="1602"/>
      <c r="F8" s="1599"/>
      <c r="G8" s="1602"/>
      <c r="H8" s="1530"/>
      <c r="I8" s="510"/>
      <c r="J8" s="510"/>
    </row>
    <row r="9" spans="1:10">
      <c r="A9" s="1530"/>
      <c r="B9" s="1599"/>
      <c r="C9" s="1602"/>
      <c r="D9" s="1599"/>
      <c r="E9" s="1602"/>
      <c r="F9" s="1599"/>
      <c r="G9" s="1602"/>
      <c r="H9" s="1530"/>
      <c r="I9" s="510"/>
      <c r="J9" s="510"/>
    </row>
    <row r="10" spans="1:10">
      <c r="A10" s="1530"/>
      <c r="B10" s="1599"/>
      <c r="C10" s="1602"/>
      <c r="D10" s="1599"/>
      <c r="E10" s="1602"/>
      <c r="F10" s="1599"/>
      <c r="G10" s="1602"/>
      <c r="H10" s="1530"/>
      <c r="I10" s="510"/>
      <c r="J10" s="510"/>
    </row>
    <row r="11" spans="1:10">
      <c r="A11" s="1530"/>
      <c r="B11" s="1599"/>
      <c r="C11" s="1602"/>
      <c r="D11" s="1599"/>
      <c r="E11" s="1602"/>
      <c r="F11" s="1599"/>
      <c r="G11" s="1602"/>
      <c r="H11" s="1530"/>
      <c r="I11" s="510"/>
      <c r="J11" s="510"/>
    </row>
    <row r="12" spans="1:10">
      <c r="A12" s="1530"/>
      <c r="B12" s="1599"/>
      <c r="C12" s="1602"/>
      <c r="D12" s="1599"/>
      <c r="E12" s="1602"/>
      <c r="F12" s="1599"/>
      <c r="G12" s="1602"/>
      <c r="H12" s="1530"/>
      <c r="I12" s="510"/>
      <c r="J12" s="510"/>
    </row>
    <row r="13" spans="1:10">
      <c r="A13" s="1530"/>
      <c r="B13" s="1599"/>
      <c r="C13" s="1603"/>
      <c r="D13" s="1600"/>
      <c r="E13" s="1603"/>
      <c r="F13" s="1600"/>
      <c r="G13" s="1603"/>
      <c r="H13" s="1532"/>
      <c r="I13" s="510"/>
      <c r="J13" s="510"/>
    </row>
    <row r="14" spans="1:10" ht="14.4" customHeight="1">
      <c r="A14" s="1532"/>
      <c r="B14" s="1600"/>
      <c r="C14" s="554" t="s">
        <v>26</v>
      </c>
      <c r="D14" s="555" t="s">
        <v>27</v>
      </c>
      <c r="E14" s="555" t="s">
        <v>26</v>
      </c>
      <c r="F14" s="555" t="s">
        <v>27</v>
      </c>
      <c r="G14" s="555" t="s">
        <v>26</v>
      </c>
      <c r="H14" s="556" t="s">
        <v>27</v>
      </c>
      <c r="I14" s="510"/>
      <c r="J14" s="510"/>
    </row>
    <row r="15" spans="1:10">
      <c r="A15" s="752">
        <v>2023</v>
      </c>
      <c r="B15" s="915" t="s">
        <v>989</v>
      </c>
      <c r="C15" s="1193">
        <v>100.5</v>
      </c>
      <c r="D15" s="1191" t="s">
        <v>28</v>
      </c>
      <c r="E15" s="1193">
        <v>101.7</v>
      </c>
      <c r="F15" s="1191" t="s">
        <v>28</v>
      </c>
      <c r="G15" s="1193">
        <v>95.9</v>
      </c>
      <c r="H15" s="557" t="s">
        <v>28</v>
      </c>
      <c r="I15" s="510"/>
      <c r="J15" s="510"/>
    </row>
    <row r="16" spans="1:10">
      <c r="A16" s="752">
        <v>2024</v>
      </c>
      <c r="B16" s="915" t="s">
        <v>989</v>
      </c>
      <c r="C16" s="1193">
        <v>101</v>
      </c>
      <c r="D16" s="1191" t="s">
        <v>28</v>
      </c>
      <c r="E16" s="1193">
        <v>100.5</v>
      </c>
      <c r="F16" s="1191" t="s">
        <v>28</v>
      </c>
      <c r="G16" s="1193">
        <v>104.2</v>
      </c>
      <c r="H16" s="557" t="s">
        <v>28</v>
      </c>
      <c r="I16" s="510"/>
      <c r="J16" s="510"/>
    </row>
    <row r="17" spans="1:10">
      <c r="A17" s="752"/>
      <c r="B17" s="915"/>
      <c r="C17" s="1193"/>
      <c r="D17" s="1193"/>
      <c r="E17" s="1193"/>
      <c r="F17" s="1193"/>
      <c r="G17" s="1193"/>
      <c r="H17" s="1222"/>
      <c r="I17" s="509"/>
      <c r="J17" s="510"/>
    </row>
    <row r="18" spans="1:10">
      <c r="A18" s="513">
        <v>2024</v>
      </c>
      <c r="B18" s="915" t="s">
        <v>974</v>
      </c>
      <c r="C18" s="1123">
        <v>106.1</v>
      </c>
      <c r="D18" s="1123">
        <v>103.8</v>
      </c>
      <c r="E18" s="1123">
        <v>106.3</v>
      </c>
      <c r="F18" s="1123">
        <v>104.5</v>
      </c>
      <c r="G18" s="1123">
        <v>100.4</v>
      </c>
      <c r="H18" s="522">
        <v>92.2</v>
      </c>
      <c r="I18" s="509"/>
      <c r="J18" s="510"/>
    </row>
    <row r="19" spans="1:10">
      <c r="A19" s="752"/>
      <c r="B19" s="915" t="s">
        <v>975</v>
      </c>
      <c r="C19" s="1123">
        <v>95.8</v>
      </c>
      <c r="D19" s="1123">
        <v>94.4</v>
      </c>
      <c r="E19" s="1123">
        <v>94.6</v>
      </c>
      <c r="F19" s="1123">
        <v>94.4</v>
      </c>
      <c r="G19" s="1123">
        <v>99.1</v>
      </c>
      <c r="H19" s="522">
        <v>100.2</v>
      </c>
      <c r="I19" s="509"/>
      <c r="J19" s="510"/>
    </row>
    <row r="20" spans="1:10">
      <c r="A20" s="1121"/>
      <c r="B20" s="916" t="s">
        <v>976</v>
      </c>
      <c r="C20" s="1123">
        <v>104.1</v>
      </c>
      <c r="D20" s="1123">
        <v>117.4</v>
      </c>
      <c r="E20" s="1123">
        <v>104.7</v>
      </c>
      <c r="F20" s="1123">
        <v>118</v>
      </c>
      <c r="G20" s="1123">
        <v>96.1</v>
      </c>
      <c r="H20" s="522">
        <v>107.9</v>
      </c>
      <c r="I20" s="509"/>
      <c r="J20" s="510"/>
    </row>
    <row r="21" spans="1:10">
      <c r="A21" s="513"/>
      <c r="B21" s="916" t="s">
        <v>977</v>
      </c>
      <c r="C21" s="1123">
        <v>107.7</v>
      </c>
      <c r="D21" s="1123">
        <v>90.2</v>
      </c>
      <c r="E21" s="1123">
        <v>107.9</v>
      </c>
      <c r="F21" s="1123">
        <v>89.5</v>
      </c>
      <c r="G21" s="1123">
        <v>104.2</v>
      </c>
      <c r="H21" s="522">
        <v>94.9</v>
      </c>
      <c r="I21" s="509"/>
      <c r="J21" s="510"/>
    </row>
    <row r="22" spans="1:10">
      <c r="A22" s="752"/>
      <c r="B22" s="915" t="s">
        <v>978</v>
      </c>
      <c r="C22" s="1123">
        <v>100.7</v>
      </c>
      <c r="D22" s="1123">
        <v>94.3</v>
      </c>
      <c r="E22" s="1123">
        <v>101.1</v>
      </c>
      <c r="F22" s="1123">
        <v>94.3</v>
      </c>
      <c r="G22" s="1123">
        <v>94.2</v>
      </c>
      <c r="H22" s="522">
        <v>96.2</v>
      </c>
      <c r="I22" s="509"/>
      <c r="J22" s="510"/>
    </row>
    <row r="23" spans="1:10">
      <c r="A23" s="1121"/>
      <c r="B23" s="915" t="s">
        <v>979</v>
      </c>
      <c r="C23" s="1123">
        <v>100.5</v>
      </c>
      <c r="D23" s="1123">
        <v>107.9</v>
      </c>
      <c r="E23" s="1123">
        <v>100.9</v>
      </c>
      <c r="F23" s="1123">
        <v>108.4</v>
      </c>
      <c r="G23" s="1123">
        <v>96.6</v>
      </c>
      <c r="H23" s="522">
        <v>100.3</v>
      </c>
      <c r="I23" s="509"/>
      <c r="J23" s="510"/>
    </row>
    <row r="24" spans="1:10">
      <c r="A24" s="513"/>
      <c r="B24" s="915" t="s">
        <v>968</v>
      </c>
      <c r="C24" s="1123">
        <v>111.1</v>
      </c>
      <c r="D24" s="1123">
        <v>110.9</v>
      </c>
      <c r="E24" s="1123">
        <v>110.2</v>
      </c>
      <c r="F24" s="1123">
        <v>110.8</v>
      </c>
      <c r="G24" s="1123">
        <v>105.2</v>
      </c>
      <c r="H24" s="522">
        <v>112.3</v>
      </c>
      <c r="I24" s="509"/>
      <c r="J24" s="510"/>
    </row>
    <row r="25" spans="1:10">
      <c r="A25" s="752"/>
      <c r="B25" s="915" t="s">
        <v>969</v>
      </c>
      <c r="C25" s="1123">
        <v>112.5</v>
      </c>
      <c r="D25" s="1123">
        <v>98.1</v>
      </c>
      <c r="E25" s="1123">
        <v>112.7</v>
      </c>
      <c r="F25" s="1123">
        <v>98</v>
      </c>
      <c r="G25" s="1123">
        <v>100.9</v>
      </c>
      <c r="H25" s="522">
        <v>91.8</v>
      </c>
      <c r="I25" s="509"/>
      <c r="J25" s="510"/>
    </row>
    <row r="26" spans="1:10">
      <c r="A26" s="1121"/>
      <c r="B26" s="915" t="s">
        <v>970</v>
      </c>
      <c r="C26" s="1123">
        <v>99.4</v>
      </c>
      <c r="D26" s="1123">
        <v>88.6</v>
      </c>
      <c r="E26" s="1123">
        <v>98.1</v>
      </c>
      <c r="F26" s="1123">
        <v>87.4</v>
      </c>
      <c r="G26" s="1123">
        <v>107.7</v>
      </c>
      <c r="H26" s="522">
        <v>105.5</v>
      </c>
      <c r="I26" s="509"/>
      <c r="J26" s="510"/>
    </row>
    <row r="27" spans="1:10">
      <c r="A27" s="1121"/>
      <c r="B27" s="915"/>
      <c r="C27" s="1123"/>
      <c r="D27" s="1123"/>
      <c r="E27" s="1123"/>
      <c r="F27" s="1123"/>
      <c r="G27" s="1123"/>
      <c r="H27" s="522"/>
      <c r="I27" s="509"/>
      <c r="J27" s="510"/>
    </row>
    <row r="28" spans="1:10">
      <c r="A28" s="513">
        <v>2025</v>
      </c>
      <c r="B28" s="915" t="s">
        <v>971</v>
      </c>
      <c r="C28" s="1123">
        <v>109.3</v>
      </c>
      <c r="D28" s="1123">
        <v>106.8</v>
      </c>
      <c r="E28" s="1123">
        <v>109.6</v>
      </c>
      <c r="F28" s="1123">
        <v>108.4</v>
      </c>
      <c r="G28" s="1123">
        <v>118.2</v>
      </c>
      <c r="H28" s="522">
        <v>97.7</v>
      </c>
      <c r="I28" s="509"/>
      <c r="J28" s="510"/>
    </row>
    <row r="29" spans="1:10">
      <c r="A29" s="752"/>
      <c r="B29" s="915" t="s">
        <v>972</v>
      </c>
      <c r="C29" s="1123">
        <v>106.9</v>
      </c>
      <c r="D29" s="1123">
        <v>100.4</v>
      </c>
      <c r="E29" s="1123">
        <v>107.9</v>
      </c>
      <c r="F29" s="1123">
        <v>100.8</v>
      </c>
      <c r="G29" s="1123">
        <v>92.3</v>
      </c>
      <c r="H29" s="522">
        <v>90.7</v>
      </c>
      <c r="I29" s="509"/>
      <c r="J29" s="510"/>
    </row>
    <row r="30" spans="1:10">
      <c r="A30" s="1121"/>
      <c r="B30" s="915" t="s">
        <v>973</v>
      </c>
      <c r="C30" s="1123">
        <v>118.5</v>
      </c>
      <c r="D30" s="1123">
        <v>108.6</v>
      </c>
      <c r="E30" s="1123">
        <v>119.9</v>
      </c>
      <c r="F30" s="1123">
        <v>108.6</v>
      </c>
      <c r="G30" s="1123">
        <v>96</v>
      </c>
      <c r="H30" s="522">
        <v>108.9</v>
      </c>
      <c r="I30" s="509"/>
      <c r="J30" s="510"/>
    </row>
    <row r="31" spans="1:10">
      <c r="A31" s="513"/>
      <c r="B31" s="915" t="s">
        <v>974</v>
      </c>
      <c r="C31" s="1123">
        <v>111.7</v>
      </c>
      <c r="D31" s="1123">
        <v>97.8</v>
      </c>
      <c r="E31" s="1123">
        <v>112.1</v>
      </c>
      <c r="F31" s="1123">
        <v>97.7</v>
      </c>
      <c r="G31" s="1123">
        <v>100.3</v>
      </c>
      <c r="H31" s="522">
        <v>96.3</v>
      </c>
      <c r="I31" s="509"/>
      <c r="J31" s="510"/>
    </row>
    <row r="32" spans="1:10">
      <c r="A32" s="752"/>
      <c r="B32" s="915" t="s">
        <v>975</v>
      </c>
      <c r="C32" s="1123">
        <v>120.6</v>
      </c>
      <c r="D32" s="1123">
        <v>101.9</v>
      </c>
      <c r="E32" s="1123">
        <v>122.2</v>
      </c>
      <c r="F32" s="1123">
        <v>102.9</v>
      </c>
      <c r="G32" s="1123">
        <v>99.1</v>
      </c>
      <c r="H32" s="522">
        <v>99</v>
      </c>
      <c r="I32" s="509"/>
      <c r="J32" s="510"/>
    </row>
    <row r="33" spans="1:10">
      <c r="A33" s="1121"/>
      <c r="B33" s="916" t="s">
        <v>976</v>
      </c>
      <c r="C33" s="1123">
        <v>97.7</v>
      </c>
      <c r="D33" s="1123">
        <v>95.1</v>
      </c>
      <c r="E33" s="1123">
        <v>99</v>
      </c>
      <c r="F33" s="1123">
        <v>95.6</v>
      </c>
      <c r="G33" s="1123">
        <v>92.5</v>
      </c>
      <c r="H33" s="522">
        <v>100.8</v>
      </c>
      <c r="I33" s="509"/>
      <c r="J33" s="510"/>
    </row>
    <row r="34" spans="1:10" ht="6.75" customHeight="1">
      <c r="A34" s="221"/>
      <c r="B34" s="523"/>
      <c r="C34" s="30"/>
      <c r="D34" s="30"/>
      <c r="E34" s="30"/>
      <c r="F34" s="30"/>
      <c r="G34" s="30"/>
      <c r="H34" s="30"/>
      <c r="I34" s="509"/>
      <c r="J34" s="510"/>
    </row>
    <row r="35" spans="1:10" ht="14.25" customHeight="1">
      <c r="A35" s="1596" t="s">
        <v>1278</v>
      </c>
      <c r="B35" s="1596"/>
      <c r="C35" s="1596"/>
      <c r="D35" s="1596"/>
      <c r="E35" s="1596"/>
      <c r="F35" s="1596"/>
      <c r="G35" s="1596"/>
      <c r="H35" s="1596"/>
      <c r="I35" s="509"/>
      <c r="J35" s="510"/>
    </row>
    <row r="36" spans="1:10" ht="14.25" customHeight="1">
      <c r="A36" s="1597" t="s">
        <v>1279</v>
      </c>
      <c r="B36" s="1597"/>
      <c r="C36" s="1597"/>
      <c r="D36" s="1597"/>
      <c r="E36" s="1597"/>
      <c r="F36" s="1597"/>
      <c r="G36" s="1597"/>
      <c r="H36" s="1597"/>
      <c r="I36" s="553"/>
      <c r="J36" s="510"/>
    </row>
    <row r="37" spans="1:10">
      <c r="A37" s="510"/>
      <c r="B37" s="510"/>
      <c r="C37" s="510"/>
      <c r="D37" s="510"/>
      <c r="E37" s="510"/>
      <c r="F37" s="510"/>
      <c r="G37" s="510"/>
      <c r="H37" s="510"/>
      <c r="I37" s="510"/>
      <c r="J37" s="510"/>
    </row>
    <row r="38" spans="1:10">
      <c r="A38" s="510"/>
      <c r="B38" s="510"/>
      <c r="C38" s="510"/>
      <c r="D38" s="510"/>
      <c r="E38" s="510"/>
      <c r="F38" s="510"/>
      <c r="G38" s="510"/>
      <c r="H38" s="510"/>
      <c r="I38" s="510"/>
      <c r="J38" s="510"/>
    </row>
  </sheetData>
  <mergeCells count="11">
    <mergeCell ref="A35:H35"/>
    <mergeCell ref="A36:H36"/>
    <mergeCell ref="A1:D1"/>
    <mergeCell ref="H1:I1"/>
    <mergeCell ref="A2:D2"/>
    <mergeCell ref="H2:I2"/>
    <mergeCell ref="A3:B14"/>
    <mergeCell ref="C3:H4"/>
    <mergeCell ref="C5:D13"/>
    <mergeCell ref="E5:F13"/>
    <mergeCell ref="G5:H13"/>
  </mergeCells>
  <hyperlinks>
    <hyperlink ref="H1" location="'Spis tablic     List of tables'!A1" display="Powrót do spisu tablic" xr:uid="{00000000-0004-0000-0400-000000000000}"/>
    <hyperlink ref="H2" location="'Spis tablic     List of tables'!A1" display="Return to list tables" xr:uid="{00000000-0004-0000-0400-000001000000}"/>
    <hyperlink ref="H1:I1" location="'Spis tablic     List of tables'!A1" display="Powrót do spisu tablic" xr:uid="{00000000-0004-0000-0400-000002000000}"/>
    <hyperlink ref="H2:I2" location="'Spis tablic     List of tables'!A2" display="Return to list tables" xr:uid="{00000000-0004-0000-0400-000003000000}"/>
    <hyperlink ref="H1:I2" location="'Spis tablic     List of tables'!A1" display="Powrót do spisu tablic" xr:uid="{00000000-0004-0000-0400-000004000000}"/>
  </hyperlinks>
  <pageMargins left="0.39370078740157483" right="0.39370078740157483" top="0.19685039370078741" bottom="0.19685039370078741" header="0.31496062992125984" footer="0.31496062992125984"/>
  <pageSetup paperSize="9" orientation="landscape" r:id="rId1"/>
  <ignoredErrors>
    <ignoredError sqref="B18:B33"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J31"/>
  <sheetViews>
    <sheetView showGridLines="0" zoomScaleNormal="100" zoomScaleSheetLayoutView="100" workbookViewId="0">
      <selection activeCell="E16" sqref="E16"/>
    </sheetView>
  </sheetViews>
  <sheetFormatPr defaultColWidth="9" defaultRowHeight="13.8"/>
  <cols>
    <col min="1" max="1" width="11.59765625" style="363" customWidth="1"/>
    <col min="2" max="2" width="11.59765625" style="953" customWidth="1"/>
    <col min="3" max="7" width="11.59765625" style="363" customWidth="1"/>
    <col min="8" max="10" width="9" style="611"/>
    <col min="11" max="16384" width="9" style="363"/>
  </cols>
  <sheetData>
    <row r="1" spans="1:9" ht="15.6">
      <c r="A1" s="1656" t="s">
        <v>789</v>
      </c>
      <c r="B1" s="1656"/>
      <c r="C1" s="1656"/>
      <c r="D1" s="1656"/>
      <c r="E1" s="1656"/>
      <c r="F1" s="1656"/>
      <c r="G1" s="1656"/>
      <c r="H1" s="1552" t="s">
        <v>23</v>
      </c>
      <c r="I1" s="1552"/>
    </row>
    <row r="2" spans="1:9" ht="15.6">
      <c r="A2" s="1661" t="s">
        <v>854</v>
      </c>
      <c r="B2" s="1661"/>
      <c r="C2" s="1661"/>
      <c r="D2" s="1661"/>
      <c r="E2" s="1661"/>
      <c r="F2" s="1661"/>
      <c r="G2" s="1661"/>
      <c r="H2" s="1554" t="s">
        <v>848</v>
      </c>
      <c r="I2" s="1554"/>
    </row>
    <row r="3" spans="1:9" ht="30" customHeight="1">
      <c r="A3" s="1634" t="s">
        <v>675</v>
      </c>
      <c r="B3" s="1966"/>
      <c r="C3" s="1640" t="s">
        <v>670</v>
      </c>
      <c r="D3" s="145"/>
      <c r="E3" s="1640" t="s">
        <v>672</v>
      </c>
      <c r="F3" s="145"/>
      <c r="G3" s="1640" t="s">
        <v>678</v>
      </c>
    </row>
    <row r="4" spans="1:9" ht="81.900000000000006" customHeight="1">
      <c r="A4" s="1967"/>
      <c r="B4" s="1968"/>
      <c r="C4" s="1649"/>
      <c r="D4" s="682" t="s">
        <v>676</v>
      </c>
      <c r="E4" s="1649"/>
      <c r="F4" s="682" t="s">
        <v>677</v>
      </c>
      <c r="G4" s="1962"/>
    </row>
    <row r="5" spans="1:9" ht="30" customHeight="1">
      <c r="A5" s="1634" t="s">
        <v>680</v>
      </c>
      <c r="B5" s="1634"/>
      <c r="C5" s="1634"/>
      <c r="D5" s="1634"/>
      <c r="E5" s="1634"/>
      <c r="F5" s="1634"/>
      <c r="G5" s="1634"/>
    </row>
    <row r="6" spans="1:9" ht="12.75" customHeight="1">
      <c r="A6" s="87">
        <v>2024</v>
      </c>
      <c r="B6" s="921" t="s">
        <v>989</v>
      </c>
      <c r="C6" s="738">
        <v>707636</v>
      </c>
      <c r="D6" s="738">
        <v>129141</v>
      </c>
      <c r="E6" s="738">
        <v>1340131</v>
      </c>
      <c r="F6" s="738">
        <v>294390</v>
      </c>
      <c r="G6" s="1350">
        <v>35.799999999999997</v>
      </c>
    </row>
    <row r="7" spans="1:9" ht="12.75" customHeight="1">
      <c r="A7" s="87"/>
      <c r="B7" s="942" t="s">
        <v>38</v>
      </c>
      <c r="C7" s="612">
        <v>94.3</v>
      </c>
      <c r="D7" s="612">
        <v>81.5</v>
      </c>
      <c r="E7" s="612">
        <v>91.3</v>
      </c>
      <c r="F7" s="612">
        <v>84.3</v>
      </c>
      <c r="G7" s="1351" t="s">
        <v>28</v>
      </c>
    </row>
    <row r="8" spans="1:9" ht="12.75" customHeight="1">
      <c r="A8" s="87"/>
      <c r="B8" s="921"/>
      <c r="C8" s="738"/>
      <c r="D8" s="738"/>
      <c r="E8" s="738"/>
      <c r="F8" s="738"/>
      <c r="G8" s="1350"/>
    </row>
    <row r="9" spans="1:9" ht="12.75" customHeight="1">
      <c r="A9" s="87">
        <v>2024</v>
      </c>
      <c r="B9" s="921" t="s">
        <v>1001</v>
      </c>
      <c r="C9" s="738">
        <v>181590</v>
      </c>
      <c r="D9" s="738">
        <v>32105</v>
      </c>
      <c r="E9" s="738">
        <v>340860</v>
      </c>
      <c r="F9" s="738">
        <v>71664</v>
      </c>
      <c r="G9" s="1350">
        <v>37</v>
      </c>
    </row>
    <row r="10" spans="1:9" ht="12.75" customHeight="1">
      <c r="A10" s="87"/>
      <c r="B10" s="921" t="s">
        <v>1002</v>
      </c>
      <c r="C10" s="738">
        <v>205961</v>
      </c>
      <c r="D10" s="738">
        <v>34727</v>
      </c>
      <c r="E10" s="738">
        <v>395789</v>
      </c>
      <c r="F10" s="738">
        <v>76902</v>
      </c>
      <c r="G10" s="1350">
        <v>41.5</v>
      </c>
    </row>
    <row r="11" spans="1:9" ht="12.75" customHeight="1">
      <c r="A11" s="87"/>
      <c r="B11" s="921" t="s">
        <v>1000</v>
      </c>
      <c r="C11" s="738">
        <v>175205</v>
      </c>
      <c r="D11" s="738">
        <v>33074</v>
      </c>
      <c r="E11" s="738">
        <v>309483</v>
      </c>
      <c r="F11" s="738">
        <v>74655</v>
      </c>
      <c r="G11" s="1350">
        <v>32.1</v>
      </c>
    </row>
    <row r="12" spans="1:9" ht="12.75" customHeight="1">
      <c r="A12" s="87"/>
      <c r="B12" s="942" t="s">
        <v>38</v>
      </c>
      <c r="C12" s="612">
        <v>101.1</v>
      </c>
      <c r="D12" s="612">
        <v>89.1</v>
      </c>
      <c r="E12" s="612">
        <v>91.2</v>
      </c>
      <c r="F12" s="612">
        <v>87.5</v>
      </c>
      <c r="G12" s="1351" t="s">
        <v>28</v>
      </c>
    </row>
    <row r="13" spans="1:9" ht="12.75" customHeight="1">
      <c r="A13" s="87"/>
      <c r="B13" s="921"/>
      <c r="C13" s="738"/>
      <c r="D13" s="738"/>
      <c r="E13" s="738"/>
      <c r="F13" s="738"/>
      <c r="G13" s="1350"/>
    </row>
    <row r="14" spans="1:9" ht="12.75" customHeight="1">
      <c r="A14" s="87">
        <v>2025</v>
      </c>
      <c r="B14" s="921" t="s">
        <v>992</v>
      </c>
      <c r="C14" s="738">
        <v>152863</v>
      </c>
      <c r="D14" s="738">
        <v>29986</v>
      </c>
      <c r="E14" s="738">
        <v>298918</v>
      </c>
      <c r="F14" s="738">
        <v>71782</v>
      </c>
      <c r="G14" s="1350">
        <v>32.5</v>
      </c>
      <c r="H14" s="169"/>
    </row>
    <row r="15" spans="1:9" ht="12.75" customHeight="1">
      <c r="A15" s="87"/>
      <c r="B15" s="921" t="s">
        <v>1001</v>
      </c>
      <c r="C15" s="738">
        <v>181793</v>
      </c>
      <c r="D15" s="738">
        <v>33204</v>
      </c>
      <c r="E15" s="738">
        <v>347100</v>
      </c>
      <c r="F15" s="738">
        <v>72660</v>
      </c>
      <c r="G15" s="1350">
        <v>37.1</v>
      </c>
      <c r="H15" s="169"/>
    </row>
    <row r="16" spans="1:9" ht="12.75" customHeight="1">
      <c r="A16" s="87"/>
      <c r="B16" s="942" t="s">
        <v>38</v>
      </c>
      <c r="C16" s="612">
        <v>100.1</v>
      </c>
      <c r="D16" s="612">
        <v>103.4</v>
      </c>
      <c r="E16" s="612">
        <v>101.8</v>
      </c>
      <c r="F16" s="612">
        <v>101.4</v>
      </c>
      <c r="G16" s="1351" t="s">
        <v>28</v>
      </c>
    </row>
    <row r="17" spans="1:7" ht="30" customHeight="1">
      <c r="A17" s="1636" t="s">
        <v>679</v>
      </c>
      <c r="B17" s="1636"/>
      <c r="C17" s="1636"/>
      <c r="D17" s="1636"/>
      <c r="E17" s="1636"/>
      <c r="F17" s="1636"/>
      <c r="G17" s="1636"/>
    </row>
    <row r="18" spans="1:7" ht="12.75" customHeight="1">
      <c r="A18" s="913">
        <v>2024</v>
      </c>
      <c r="B18" s="921" t="s">
        <v>989</v>
      </c>
      <c r="C18" s="1154">
        <v>391919</v>
      </c>
      <c r="D18" s="1154">
        <v>16360</v>
      </c>
      <c r="E18" s="1154">
        <v>1968115</v>
      </c>
      <c r="F18" s="1154">
        <v>58305</v>
      </c>
      <c r="G18" s="1352">
        <v>33.9</v>
      </c>
    </row>
    <row r="19" spans="1:7" ht="12.75" customHeight="1">
      <c r="A19" s="87"/>
      <c r="B19" s="942" t="s">
        <v>38</v>
      </c>
      <c r="C19" s="1117">
        <v>117.9</v>
      </c>
      <c r="D19" s="1117">
        <v>90.9</v>
      </c>
      <c r="E19" s="1117">
        <v>103.3</v>
      </c>
      <c r="F19" s="1117">
        <v>100.2</v>
      </c>
      <c r="G19" s="540" t="s">
        <v>28</v>
      </c>
    </row>
    <row r="20" spans="1:7" ht="12.75" customHeight="1">
      <c r="A20" s="913"/>
      <c r="B20" s="921"/>
      <c r="C20" s="1154"/>
      <c r="D20" s="1154"/>
      <c r="E20" s="1154"/>
      <c r="F20" s="1154"/>
      <c r="G20" s="1352"/>
    </row>
    <row r="21" spans="1:7" ht="12.75" customHeight="1">
      <c r="A21" s="610">
        <v>2024</v>
      </c>
      <c r="B21" s="921" t="s">
        <v>1001</v>
      </c>
      <c r="C21" s="1154">
        <v>101161</v>
      </c>
      <c r="D21" s="1154">
        <v>3378</v>
      </c>
      <c r="E21" s="1154">
        <v>484146</v>
      </c>
      <c r="F21" s="1154">
        <v>15075</v>
      </c>
      <c r="G21" s="1352">
        <v>33.5</v>
      </c>
    </row>
    <row r="22" spans="1:7" ht="12.75" customHeight="1">
      <c r="A22" s="610"/>
      <c r="B22" s="921" t="s">
        <v>1002</v>
      </c>
      <c r="C22" s="1154">
        <v>169521</v>
      </c>
      <c r="D22" s="1154">
        <v>5541</v>
      </c>
      <c r="E22" s="1154">
        <v>761669</v>
      </c>
      <c r="F22" s="1154">
        <v>18736</v>
      </c>
      <c r="G22" s="1352">
        <v>41.1</v>
      </c>
    </row>
    <row r="23" spans="1:7" ht="12.75" customHeight="1">
      <c r="A23" s="610"/>
      <c r="B23" s="921" t="s">
        <v>1000</v>
      </c>
      <c r="C23" s="1154">
        <v>72949</v>
      </c>
      <c r="D23" s="1154">
        <v>4102</v>
      </c>
      <c r="E23" s="1154">
        <v>389436</v>
      </c>
      <c r="F23" s="1154">
        <v>11705</v>
      </c>
      <c r="G23" s="1352">
        <v>28.8</v>
      </c>
    </row>
    <row r="24" spans="1:7" ht="12.75" customHeight="1">
      <c r="A24" s="87"/>
      <c r="B24" s="942" t="s">
        <v>38</v>
      </c>
      <c r="C24" s="1117">
        <v>107.3</v>
      </c>
      <c r="D24" s="1117">
        <v>109.1</v>
      </c>
      <c r="E24" s="1117">
        <v>100.2</v>
      </c>
      <c r="F24" s="1117">
        <v>112.1</v>
      </c>
      <c r="G24" s="540" t="s">
        <v>28</v>
      </c>
    </row>
    <row r="25" spans="1:7" ht="12.75" customHeight="1">
      <c r="A25" s="610"/>
      <c r="B25" s="921"/>
      <c r="C25" s="1154"/>
      <c r="D25" s="1154"/>
      <c r="E25" s="1154"/>
      <c r="F25" s="1154"/>
      <c r="G25" s="1352"/>
    </row>
    <row r="26" spans="1:7" ht="12.75" customHeight="1">
      <c r="A26" s="610">
        <v>2025</v>
      </c>
      <c r="B26" s="921" t="s">
        <v>992</v>
      </c>
      <c r="C26" s="1154">
        <v>53039</v>
      </c>
      <c r="D26" s="1154">
        <v>3295</v>
      </c>
      <c r="E26" s="1154">
        <v>311397</v>
      </c>
      <c r="F26" s="1154">
        <v>11640</v>
      </c>
      <c r="G26" s="1352">
        <v>24.7</v>
      </c>
    </row>
    <row r="27" spans="1:7" ht="12.75" customHeight="1">
      <c r="A27" s="610"/>
      <c r="B27" s="921" t="s">
        <v>1001</v>
      </c>
      <c r="C27" s="1154">
        <v>105800</v>
      </c>
      <c r="D27" s="1154">
        <v>3662</v>
      </c>
      <c r="E27" s="1154">
        <v>452636</v>
      </c>
      <c r="F27" s="1154">
        <v>13202</v>
      </c>
      <c r="G27" s="1352">
        <v>29</v>
      </c>
    </row>
    <row r="28" spans="1:7" ht="12.75" customHeight="1">
      <c r="A28" s="87"/>
      <c r="B28" s="942" t="s">
        <v>38</v>
      </c>
      <c r="C28" s="1117">
        <v>104.6</v>
      </c>
      <c r="D28" s="1117">
        <v>108.4</v>
      </c>
      <c r="E28" s="1117">
        <v>93.5</v>
      </c>
      <c r="F28" s="1117">
        <v>87.6</v>
      </c>
      <c r="G28" s="540" t="s">
        <v>28</v>
      </c>
    </row>
    <row r="29" spans="1:7" ht="9.75" customHeight="1">
      <c r="A29" s="87"/>
      <c r="B29" s="951"/>
      <c r="C29" s="613"/>
      <c r="D29" s="613"/>
      <c r="E29" s="613"/>
      <c r="F29" s="613"/>
      <c r="G29" s="614"/>
    </row>
    <row r="30" spans="1:7" ht="15" customHeight="1">
      <c r="A30" s="1137" t="s">
        <v>1262</v>
      </c>
      <c r="B30" s="1139"/>
      <c r="C30" s="1139"/>
      <c r="D30" s="1139"/>
      <c r="E30" s="1139"/>
      <c r="F30" s="1139"/>
      <c r="G30" s="1139"/>
    </row>
    <row r="31" spans="1:7" ht="15" customHeight="1">
      <c r="A31" s="1138" t="s">
        <v>1263</v>
      </c>
      <c r="B31" s="1140"/>
      <c r="C31" s="1140"/>
      <c r="D31" s="1140"/>
      <c r="E31" s="1140"/>
      <c r="F31" s="1140"/>
      <c r="G31" s="1140"/>
    </row>
  </sheetData>
  <mergeCells count="10">
    <mergeCell ref="A5:G5"/>
    <mergeCell ref="A17:G17"/>
    <mergeCell ref="A1:G1"/>
    <mergeCell ref="H1:I1"/>
    <mergeCell ref="A2:G2"/>
    <mergeCell ref="H2:I2"/>
    <mergeCell ref="A3:B4"/>
    <mergeCell ref="C3:C4"/>
    <mergeCell ref="E3:E4"/>
    <mergeCell ref="G3:G4"/>
  </mergeCells>
  <hyperlinks>
    <hyperlink ref="H1:I1" location="'Spis tablic     List of tables'!A42" display="Powrót do spisu tablic" xr:uid="{00000000-0004-0000-3100-000000000000}"/>
    <hyperlink ref="H2:I2" location="'Spis tablic     List of tables'!A42" display="Return to list tables" xr:uid="{00000000-0004-0000-3100-000001000000}"/>
    <hyperlink ref="H1:I2" location="'Spis tablic     List of tables'!A1" display="Powrót do spisu tablic" xr:uid="{00000000-0004-0000-3100-000002000000}"/>
  </hyperlinks>
  <pageMargins left="0.39370078740157483" right="0.39370078740157483" top="0.19685039370078741" bottom="0.19685039370078741" header="0.31496062992125984"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37"/>
  <sheetViews>
    <sheetView showGridLines="0" zoomScaleNormal="100" zoomScaleSheetLayoutView="100" workbookViewId="0">
      <selection activeCell="K30" sqref="K30"/>
    </sheetView>
  </sheetViews>
  <sheetFormatPr defaultColWidth="10.69921875" defaultRowHeight="13.8"/>
  <cols>
    <col min="1" max="2" width="7.59765625" customWidth="1"/>
    <col min="3" max="4" width="10.59765625" customWidth="1"/>
    <col min="5" max="5" width="11.09765625" customWidth="1"/>
    <col min="6" max="8" width="10.59765625" customWidth="1"/>
    <col min="9" max="9" width="11.09765625" customWidth="1"/>
    <col min="10" max="12" width="10.59765625" customWidth="1"/>
  </cols>
  <sheetData>
    <row r="1" spans="1:12" ht="15.6">
      <c r="A1" s="1980" t="s">
        <v>879</v>
      </c>
      <c r="B1" s="1980"/>
      <c r="C1" s="1980"/>
      <c r="D1" s="1980"/>
      <c r="J1" s="1552" t="s">
        <v>23</v>
      </c>
      <c r="K1" s="1552"/>
      <c r="L1" s="1552"/>
    </row>
    <row r="2" spans="1:12" ht="15">
      <c r="A2" s="1880" t="s">
        <v>895</v>
      </c>
      <c r="B2" s="1880"/>
      <c r="C2" s="1880"/>
      <c r="D2" s="1880"/>
      <c r="E2" s="1364"/>
      <c r="F2" s="1364"/>
      <c r="J2" s="1554" t="s">
        <v>848</v>
      </c>
      <c r="K2" s="1554"/>
      <c r="L2" s="1554"/>
    </row>
    <row r="3" spans="1:12" ht="15.6">
      <c r="A3" s="1971" t="s">
        <v>778</v>
      </c>
      <c r="B3" s="1971"/>
      <c r="C3" s="1971"/>
      <c r="D3" s="1971"/>
      <c r="E3" s="1971"/>
      <c r="F3" s="1971"/>
      <c r="G3" s="150"/>
      <c r="H3" s="150"/>
      <c r="I3" s="150"/>
    </row>
    <row r="4" spans="1:12" ht="15.6">
      <c r="A4" s="1972" t="s">
        <v>863</v>
      </c>
      <c r="B4" s="1972"/>
      <c r="C4" s="1972"/>
      <c r="D4" s="1972"/>
      <c r="E4" s="1972"/>
      <c r="F4" s="1972"/>
      <c r="G4" s="298"/>
      <c r="H4" s="715"/>
      <c r="I4" s="715"/>
    </row>
    <row r="5" spans="1:12" ht="14.25" customHeight="1">
      <c r="A5" s="1634" t="s">
        <v>337</v>
      </c>
      <c r="B5" s="1635"/>
      <c r="C5" s="1974" t="s">
        <v>338</v>
      </c>
      <c r="D5" s="1975"/>
      <c r="E5" s="1975"/>
      <c r="F5" s="1975"/>
      <c r="G5" s="1975"/>
      <c r="H5" s="1975"/>
      <c r="I5" s="1975"/>
      <c r="J5" s="1975"/>
      <c r="K5" s="1975"/>
      <c r="L5" s="1975"/>
    </row>
    <row r="6" spans="1:12">
      <c r="A6" s="1636"/>
      <c r="B6" s="1973"/>
      <c r="C6" s="1976" t="s">
        <v>339</v>
      </c>
      <c r="D6" s="1978" t="s">
        <v>346</v>
      </c>
      <c r="E6" s="1974"/>
      <c r="F6" s="1974"/>
      <c r="G6" s="1979"/>
      <c r="H6" s="1978" t="s">
        <v>347</v>
      </c>
      <c r="I6" s="1974"/>
      <c r="J6" s="1974"/>
      <c r="K6" s="1974"/>
      <c r="L6" s="1974"/>
    </row>
    <row r="7" spans="1:12" ht="97.5" customHeight="1">
      <c r="A7" s="1638"/>
      <c r="B7" s="1639"/>
      <c r="C7" s="1977"/>
      <c r="D7" s="296" t="s">
        <v>340</v>
      </c>
      <c r="E7" s="296" t="s">
        <v>341</v>
      </c>
      <c r="F7" s="296" t="s">
        <v>342</v>
      </c>
      <c r="G7" s="296" t="s">
        <v>343</v>
      </c>
      <c r="H7" s="296" t="s">
        <v>340</v>
      </c>
      <c r="I7" s="296" t="s">
        <v>341</v>
      </c>
      <c r="J7" s="296" t="s">
        <v>344</v>
      </c>
      <c r="K7" s="296" t="s">
        <v>343</v>
      </c>
      <c r="L7" s="295" t="s">
        <v>345</v>
      </c>
    </row>
    <row r="8" spans="1:12">
      <c r="A8" s="151">
        <v>2023</v>
      </c>
      <c r="B8" s="954" t="s">
        <v>974</v>
      </c>
      <c r="C8" s="1520">
        <v>-2.2999999999999998</v>
      </c>
      <c r="D8" s="1520">
        <v>-0.3</v>
      </c>
      <c r="E8" s="1520">
        <v>-1.3</v>
      </c>
      <c r="F8" s="1520">
        <v>2.5</v>
      </c>
      <c r="G8" s="1520">
        <v>-8.1999999999999993</v>
      </c>
      <c r="H8" s="1520">
        <v>-4.2</v>
      </c>
      <c r="I8" s="1520">
        <v>-2.1</v>
      </c>
      <c r="J8" s="1520">
        <v>-1.4</v>
      </c>
      <c r="K8" s="1520">
        <v>-9</v>
      </c>
      <c r="L8" s="154">
        <v>-3.7</v>
      </c>
    </row>
    <row r="9" spans="1:12">
      <c r="A9" s="151"/>
      <c r="B9" s="954" t="s">
        <v>975</v>
      </c>
      <c r="C9" s="1520">
        <v>-3.7</v>
      </c>
      <c r="D9" s="1520">
        <v>-0.1</v>
      </c>
      <c r="E9" s="1520">
        <v>-14.8</v>
      </c>
      <c r="F9" s="1520">
        <v>-12</v>
      </c>
      <c r="G9" s="1520">
        <v>-10</v>
      </c>
      <c r="H9" s="1520">
        <v>-7.3</v>
      </c>
      <c r="I9" s="1520">
        <v>-4.7</v>
      </c>
      <c r="J9" s="1520">
        <v>-4.4000000000000004</v>
      </c>
      <c r="K9" s="1520">
        <v>-4.7</v>
      </c>
      <c r="L9" s="154">
        <v>0.4</v>
      </c>
    </row>
    <row r="10" spans="1:12">
      <c r="A10" s="744"/>
      <c r="B10" s="954" t="s">
        <v>976</v>
      </c>
      <c r="C10" s="1520">
        <v>-4.8</v>
      </c>
      <c r="D10" s="1520">
        <v>0</v>
      </c>
      <c r="E10" s="1520">
        <v>-5.6</v>
      </c>
      <c r="F10" s="1520">
        <v>-12.2</v>
      </c>
      <c r="G10" s="1520">
        <v>-8.6</v>
      </c>
      <c r="H10" s="1520">
        <v>-9.6</v>
      </c>
      <c r="I10" s="1520">
        <v>-1.8</v>
      </c>
      <c r="J10" s="1520">
        <v>-2.5</v>
      </c>
      <c r="K10" s="1520">
        <v>-11.6</v>
      </c>
      <c r="L10" s="154">
        <v>-5.8</v>
      </c>
    </row>
    <row r="11" spans="1:12">
      <c r="A11" s="151"/>
      <c r="B11" s="954" t="s">
        <v>977</v>
      </c>
      <c r="C11" s="1520">
        <v>-4.2</v>
      </c>
      <c r="D11" s="1520">
        <v>1.8</v>
      </c>
      <c r="E11" s="1520">
        <v>-15.2</v>
      </c>
      <c r="F11" s="1520">
        <v>-16</v>
      </c>
      <c r="G11" s="1520">
        <v>-12</v>
      </c>
      <c r="H11" s="1520">
        <v>-10.199999999999999</v>
      </c>
      <c r="I11" s="1520">
        <v>-1.5</v>
      </c>
      <c r="J11" s="1520">
        <v>-9.4</v>
      </c>
      <c r="K11" s="1520">
        <v>-13.2</v>
      </c>
      <c r="L11" s="154">
        <v>-0.4</v>
      </c>
    </row>
    <row r="12" spans="1:12">
      <c r="A12" s="151"/>
      <c r="B12" s="954" t="s">
        <v>978</v>
      </c>
      <c r="C12" s="1520">
        <v>-5.0999999999999996</v>
      </c>
      <c r="D12" s="1520">
        <v>-4.4000000000000004</v>
      </c>
      <c r="E12" s="1520">
        <v>-8.4</v>
      </c>
      <c r="F12" s="1520">
        <v>-14</v>
      </c>
      <c r="G12" s="1520">
        <v>-9.5</v>
      </c>
      <c r="H12" s="1520">
        <v>-5.8</v>
      </c>
      <c r="I12" s="1520">
        <v>3.4</v>
      </c>
      <c r="J12" s="1520">
        <v>3.2</v>
      </c>
      <c r="K12" s="1520">
        <v>-2.9</v>
      </c>
      <c r="L12" s="154">
        <v>2.4</v>
      </c>
    </row>
    <row r="13" spans="1:12">
      <c r="A13" s="744"/>
      <c r="B13" s="954" t="s">
        <v>979</v>
      </c>
      <c r="C13" s="1520">
        <v>-5.2</v>
      </c>
      <c r="D13" s="1520">
        <v>-1.9</v>
      </c>
      <c r="E13" s="1520">
        <v>-8.1999999999999993</v>
      </c>
      <c r="F13" s="1520">
        <v>-7.5</v>
      </c>
      <c r="G13" s="1520">
        <v>-7.9</v>
      </c>
      <c r="H13" s="1520">
        <v>-8.4</v>
      </c>
      <c r="I13" s="1520">
        <v>-1.2</v>
      </c>
      <c r="J13" s="1520">
        <v>-2.1</v>
      </c>
      <c r="K13" s="1520">
        <v>-9</v>
      </c>
      <c r="L13" s="154">
        <v>-5.9</v>
      </c>
    </row>
    <row r="14" spans="1:12">
      <c r="A14" s="151"/>
      <c r="B14" s="954" t="s">
        <v>968</v>
      </c>
      <c r="C14" s="1520">
        <v>-5.9</v>
      </c>
      <c r="D14" s="1520">
        <v>-4.3</v>
      </c>
      <c r="E14" s="1520">
        <v>-7.3</v>
      </c>
      <c r="F14" s="1520">
        <v>-4.5999999999999996</v>
      </c>
      <c r="G14" s="1520">
        <v>-6.8</v>
      </c>
      <c r="H14" s="1520">
        <v>-7.5</v>
      </c>
      <c r="I14" s="1520">
        <v>-4.2</v>
      </c>
      <c r="J14" s="1520">
        <v>-11</v>
      </c>
      <c r="K14" s="1520">
        <v>-7.9</v>
      </c>
      <c r="L14" s="154">
        <v>-2</v>
      </c>
    </row>
    <row r="15" spans="1:12">
      <c r="A15" s="151"/>
      <c r="B15" s="954" t="s">
        <v>969</v>
      </c>
      <c r="C15" s="1520">
        <v>-7.4</v>
      </c>
      <c r="D15" s="1520">
        <v>-6.2</v>
      </c>
      <c r="E15" s="1520">
        <v>-3.3</v>
      </c>
      <c r="F15" s="1520">
        <v>-5.7</v>
      </c>
      <c r="G15" s="1520">
        <v>-8.4</v>
      </c>
      <c r="H15" s="1520">
        <v>-8.5</v>
      </c>
      <c r="I15" s="1520">
        <v>-4.5</v>
      </c>
      <c r="J15" s="1520">
        <v>-6.5</v>
      </c>
      <c r="K15" s="1520">
        <v>-11.6</v>
      </c>
      <c r="L15" s="154">
        <v>-4.9000000000000004</v>
      </c>
    </row>
    <row r="16" spans="1:12">
      <c r="A16" s="744"/>
      <c r="B16" s="954" t="s">
        <v>970</v>
      </c>
      <c r="C16" s="1520">
        <v>-6</v>
      </c>
      <c r="D16" s="1520">
        <v>-6.8</v>
      </c>
      <c r="E16" s="1520">
        <v>-4.5</v>
      </c>
      <c r="F16" s="1520">
        <v>-3.9</v>
      </c>
      <c r="G16" s="1520">
        <v>-6.7</v>
      </c>
      <c r="H16" s="1520">
        <v>-5.0999999999999996</v>
      </c>
      <c r="I16" s="1520">
        <v>-2.6</v>
      </c>
      <c r="J16" s="1520">
        <v>-3.6</v>
      </c>
      <c r="K16" s="1520">
        <v>-12.9</v>
      </c>
      <c r="L16" s="154">
        <v>-1.6</v>
      </c>
    </row>
    <row r="17" spans="1:12">
      <c r="A17" s="151">
        <v>2024</v>
      </c>
      <c r="B17" s="954" t="s">
        <v>971</v>
      </c>
      <c r="C17" s="1520">
        <v>-0.9</v>
      </c>
      <c r="D17" s="1520">
        <v>2.1</v>
      </c>
      <c r="E17" s="1520">
        <v>-7.1</v>
      </c>
      <c r="F17" s="1520">
        <v>-10.4</v>
      </c>
      <c r="G17" s="1520">
        <v>-6.8</v>
      </c>
      <c r="H17" s="1520">
        <v>-3.9</v>
      </c>
      <c r="I17" s="1520">
        <v>4.5999999999999996</v>
      </c>
      <c r="J17" s="1520">
        <v>4.9000000000000004</v>
      </c>
      <c r="K17" s="1520">
        <v>-6.5</v>
      </c>
      <c r="L17" s="154">
        <v>3.4</v>
      </c>
    </row>
    <row r="18" spans="1:12">
      <c r="A18" s="151"/>
      <c r="B18" s="954" t="s">
        <v>972</v>
      </c>
      <c r="C18" s="1520">
        <v>-3.9</v>
      </c>
      <c r="D18" s="1520">
        <v>-5.0999999999999996</v>
      </c>
      <c r="E18" s="1520">
        <v>-1.9</v>
      </c>
      <c r="F18" s="1520">
        <v>0.3</v>
      </c>
      <c r="G18" s="1520">
        <v>-3.6</v>
      </c>
      <c r="H18" s="1520">
        <v>-2.7</v>
      </c>
      <c r="I18" s="1520">
        <v>7.9</v>
      </c>
      <c r="J18" s="1520">
        <v>5.3</v>
      </c>
      <c r="K18" s="1520">
        <v>-5.0999999999999996</v>
      </c>
      <c r="L18" s="154">
        <v>0.3</v>
      </c>
    </row>
    <row r="19" spans="1:12">
      <c r="A19" s="744"/>
      <c r="B19" s="954" t="s">
        <v>973</v>
      </c>
      <c r="C19" s="1520">
        <v>0.5</v>
      </c>
      <c r="D19" s="1520">
        <v>-7.1</v>
      </c>
      <c r="E19" s="1520">
        <v>2.2999999999999998</v>
      </c>
      <c r="F19" s="1520">
        <v>3.8</v>
      </c>
      <c r="G19" s="1520">
        <v>-5.5</v>
      </c>
      <c r="H19" s="1520">
        <v>8</v>
      </c>
      <c r="I19" s="1520">
        <v>12.5</v>
      </c>
      <c r="J19" s="1520">
        <v>13</v>
      </c>
      <c r="K19" s="1520">
        <v>-1.4</v>
      </c>
      <c r="L19" s="154">
        <v>4.0999999999999996</v>
      </c>
    </row>
    <row r="20" spans="1:12">
      <c r="A20" s="151"/>
      <c r="B20" s="954" t="s">
        <v>974</v>
      </c>
      <c r="C20" s="1288">
        <v>-0.8</v>
      </c>
      <c r="D20" s="1288">
        <v>-1.7</v>
      </c>
      <c r="E20" s="1288">
        <v>0.9</v>
      </c>
      <c r="F20" s="1288">
        <v>0.9</v>
      </c>
      <c r="G20" s="1288">
        <v>-6.5</v>
      </c>
      <c r="H20" s="1288">
        <v>0.2</v>
      </c>
      <c r="I20" s="1288">
        <v>12.3</v>
      </c>
      <c r="J20" s="1288">
        <v>9.8000000000000007</v>
      </c>
      <c r="K20" s="1288">
        <v>-2.4</v>
      </c>
      <c r="L20" s="1289">
        <v>0.9</v>
      </c>
    </row>
    <row r="21" spans="1:12">
      <c r="A21" s="151"/>
      <c r="B21" s="954" t="s">
        <v>975</v>
      </c>
      <c r="C21" s="1288">
        <v>-3.8</v>
      </c>
      <c r="D21" s="1288">
        <v>-7.8</v>
      </c>
      <c r="E21" s="1288">
        <v>-4.7</v>
      </c>
      <c r="F21" s="1288">
        <v>0.1</v>
      </c>
      <c r="G21" s="1288">
        <v>-3.6</v>
      </c>
      <c r="H21" s="1288">
        <v>0.3</v>
      </c>
      <c r="I21" s="1288">
        <v>11.5</v>
      </c>
      <c r="J21" s="1288">
        <v>7.6</v>
      </c>
      <c r="K21" s="1288">
        <v>-3.1</v>
      </c>
      <c r="L21" s="1289">
        <v>-2.5</v>
      </c>
    </row>
    <row r="22" spans="1:12">
      <c r="A22" s="744"/>
      <c r="B22" s="954" t="s">
        <v>976</v>
      </c>
      <c r="C22" s="1288">
        <v>-6.1</v>
      </c>
      <c r="D22" s="1288">
        <v>-2.5</v>
      </c>
      <c r="E22" s="1288">
        <v>-7.5</v>
      </c>
      <c r="F22" s="1288">
        <v>-5.8</v>
      </c>
      <c r="G22" s="1288">
        <v>-10.199999999999999</v>
      </c>
      <c r="H22" s="1288">
        <v>-9.6999999999999993</v>
      </c>
      <c r="I22" s="1288">
        <v>-1.7</v>
      </c>
      <c r="J22" s="1288">
        <v>-3.3</v>
      </c>
      <c r="K22" s="1288">
        <v>-9.5</v>
      </c>
      <c r="L22" s="1289">
        <v>-4.9000000000000004</v>
      </c>
    </row>
    <row r="23" spans="1:12">
      <c r="A23" s="151"/>
      <c r="B23" s="954" t="s">
        <v>977</v>
      </c>
      <c r="C23" s="1288">
        <v>-6.5</v>
      </c>
      <c r="D23" s="1288">
        <v>-4.2</v>
      </c>
      <c r="E23" s="1288">
        <v>-7.9</v>
      </c>
      <c r="F23" s="1288">
        <v>-9.1</v>
      </c>
      <c r="G23" s="1288">
        <v>-9</v>
      </c>
      <c r="H23" s="1288">
        <v>-8.6999999999999993</v>
      </c>
      <c r="I23" s="1288">
        <v>-2.5</v>
      </c>
      <c r="J23" s="1288">
        <v>-5.8</v>
      </c>
      <c r="K23" s="1288">
        <v>-10.6</v>
      </c>
      <c r="L23" s="1289">
        <v>-2.8</v>
      </c>
    </row>
    <row r="24" spans="1:12">
      <c r="A24" s="151"/>
      <c r="B24" s="954" t="s">
        <v>978</v>
      </c>
      <c r="C24" s="1288">
        <v>-7.7</v>
      </c>
      <c r="D24" s="1288">
        <v>-5</v>
      </c>
      <c r="E24" s="1288">
        <v>-10.1</v>
      </c>
      <c r="F24" s="1288">
        <v>-10.3</v>
      </c>
      <c r="G24" s="1288">
        <v>-12.2</v>
      </c>
      <c r="H24" s="1288">
        <v>-10.3</v>
      </c>
      <c r="I24" s="1288">
        <v>-5</v>
      </c>
      <c r="J24" s="1288">
        <v>0.8</v>
      </c>
      <c r="K24" s="1288">
        <v>-7.8</v>
      </c>
      <c r="L24" s="1289">
        <v>-10.1</v>
      </c>
    </row>
    <row r="25" spans="1:12">
      <c r="A25" s="744"/>
      <c r="B25" s="954" t="s">
        <v>979</v>
      </c>
      <c r="C25" s="1288">
        <v>-5.6</v>
      </c>
      <c r="D25" s="1288">
        <v>-5.8</v>
      </c>
      <c r="E25" s="1288">
        <v>-12.3</v>
      </c>
      <c r="F25" s="1288">
        <v>-8.4</v>
      </c>
      <c r="G25" s="1288">
        <v>-13.2</v>
      </c>
      <c r="H25" s="1288">
        <v>-5.4</v>
      </c>
      <c r="I25" s="1288">
        <v>-3.5</v>
      </c>
      <c r="J25" s="1288">
        <v>0.1</v>
      </c>
      <c r="K25" s="1288">
        <v>-5.9</v>
      </c>
      <c r="L25" s="1289">
        <v>-6.9</v>
      </c>
    </row>
    <row r="26" spans="1:12">
      <c r="A26" s="151"/>
      <c r="B26" s="954" t="s">
        <v>968</v>
      </c>
      <c r="C26" s="1288">
        <v>-1.8</v>
      </c>
      <c r="D26" s="1288">
        <v>-2.4</v>
      </c>
      <c r="E26" s="1288">
        <v>-12.7</v>
      </c>
      <c r="F26" s="1288">
        <v>-8.5</v>
      </c>
      <c r="G26" s="1288">
        <v>-11.6</v>
      </c>
      <c r="H26" s="1288">
        <v>-1.1000000000000001</v>
      </c>
      <c r="I26" s="1288">
        <v>-8.6999999999999993</v>
      </c>
      <c r="J26" s="1288">
        <v>-7.8</v>
      </c>
      <c r="K26" s="1288">
        <v>-6</v>
      </c>
      <c r="L26" s="1289">
        <v>-3.4</v>
      </c>
    </row>
    <row r="27" spans="1:12">
      <c r="A27" s="151"/>
      <c r="B27" s="954" t="s">
        <v>969</v>
      </c>
      <c r="C27" s="1288">
        <v>-3.1</v>
      </c>
      <c r="D27" s="1288">
        <v>0.7</v>
      </c>
      <c r="E27" s="1288">
        <v>-11.2</v>
      </c>
      <c r="F27" s="1288">
        <v>-5.8</v>
      </c>
      <c r="G27" s="1288">
        <v>-6.2</v>
      </c>
      <c r="H27" s="1288">
        <v>-6.9</v>
      </c>
      <c r="I27" s="1288">
        <v>-6.8</v>
      </c>
      <c r="J27" s="1288">
        <v>-6.7</v>
      </c>
      <c r="K27" s="1288">
        <v>-9.1999999999999993</v>
      </c>
      <c r="L27" s="1289">
        <v>-6.3</v>
      </c>
    </row>
    <row r="28" spans="1:12">
      <c r="A28" s="744"/>
      <c r="B28" s="954" t="s">
        <v>970</v>
      </c>
      <c r="C28" s="1288">
        <v>-3.4</v>
      </c>
      <c r="D28" s="1288">
        <v>0.7</v>
      </c>
      <c r="E28" s="1288">
        <v>-8.1999999999999993</v>
      </c>
      <c r="F28" s="1288">
        <v>-9.4</v>
      </c>
      <c r="G28" s="1288">
        <v>-6.1</v>
      </c>
      <c r="H28" s="1288">
        <v>-7.4</v>
      </c>
      <c r="I28" s="1288">
        <v>-5.3</v>
      </c>
      <c r="J28" s="1288">
        <v>-6.7</v>
      </c>
      <c r="K28" s="1288">
        <v>-12.2</v>
      </c>
      <c r="L28" s="1289">
        <v>-6.6</v>
      </c>
    </row>
    <row r="29" spans="1:12">
      <c r="A29" s="151">
        <v>2025</v>
      </c>
      <c r="B29" s="954" t="s">
        <v>971</v>
      </c>
      <c r="C29" s="1288">
        <v>1.7</v>
      </c>
      <c r="D29" s="1288">
        <v>-0.7</v>
      </c>
      <c r="E29" s="1288">
        <v>-11.5</v>
      </c>
      <c r="F29" s="1288">
        <v>-7.8</v>
      </c>
      <c r="G29" s="1288">
        <v>-6.6</v>
      </c>
      <c r="H29" s="1288">
        <v>4</v>
      </c>
      <c r="I29" s="1288">
        <v>6.4</v>
      </c>
      <c r="J29" s="1288">
        <v>9.1999999999999993</v>
      </c>
      <c r="K29" s="1288">
        <v>-6.5</v>
      </c>
      <c r="L29" s="1289">
        <v>-1</v>
      </c>
    </row>
    <row r="30" spans="1:12">
      <c r="A30" s="151"/>
      <c r="B30" s="954" t="s">
        <v>972</v>
      </c>
      <c r="C30" s="1288">
        <v>2.4</v>
      </c>
      <c r="D30" s="1288">
        <v>1.4</v>
      </c>
      <c r="E30" s="1288">
        <v>-4.5</v>
      </c>
      <c r="F30" s="1288">
        <v>2.1</v>
      </c>
      <c r="G30" s="1288">
        <v>-8.4</v>
      </c>
      <c r="H30" s="1288">
        <v>3.3</v>
      </c>
      <c r="I30" s="1288">
        <v>8.8000000000000007</v>
      </c>
      <c r="J30" s="1288">
        <v>8.6</v>
      </c>
      <c r="K30" s="1288">
        <v>-2.2000000000000002</v>
      </c>
      <c r="L30" s="1289">
        <v>3.3</v>
      </c>
    </row>
    <row r="31" spans="1:12">
      <c r="A31" s="744"/>
      <c r="B31" s="954" t="s">
        <v>973</v>
      </c>
      <c r="C31" s="1288">
        <v>2</v>
      </c>
      <c r="D31" s="1288">
        <v>-3.8</v>
      </c>
      <c r="E31" s="1288">
        <v>2.6</v>
      </c>
      <c r="F31" s="1288">
        <v>7.3</v>
      </c>
      <c r="G31" s="1288">
        <v>-9.9</v>
      </c>
      <c r="H31" s="1288">
        <v>7.7</v>
      </c>
      <c r="I31" s="1288">
        <v>13.7</v>
      </c>
      <c r="J31" s="1288">
        <v>20.5</v>
      </c>
      <c r="K31" s="1288">
        <v>1.5</v>
      </c>
      <c r="L31" s="1289">
        <v>4.8</v>
      </c>
    </row>
    <row r="32" spans="1:12">
      <c r="A32" s="151"/>
      <c r="B32" s="954" t="s">
        <v>974</v>
      </c>
      <c r="C32" s="1288">
        <v>0.5</v>
      </c>
      <c r="D32" s="1288">
        <v>-0.6</v>
      </c>
      <c r="E32" s="1288">
        <v>5</v>
      </c>
      <c r="F32" s="1288">
        <v>8.5</v>
      </c>
      <c r="G32" s="1288">
        <v>-9.1</v>
      </c>
      <c r="H32" s="1288">
        <v>1.6</v>
      </c>
      <c r="I32" s="1288">
        <v>9.5</v>
      </c>
      <c r="J32" s="1288">
        <v>13.1</v>
      </c>
      <c r="K32" s="1288">
        <v>-5</v>
      </c>
      <c r="L32" s="1289">
        <v>0</v>
      </c>
    </row>
    <row r="33" spans="1:12">
      <c r="A33" s="151"/>
      <c r="B33" s="954" t="s">
        <v>975</v>
      </c>
      <c r="C33" s="1288">
        <v>0.7</v>
      </c>
      <c r="D33" s="1288">
        <v>-0.3</v>
      </c>
      <c r="E33" s="1288">
        <v>3.8</v>
      </c>
      <c r="F33" s="1288">
        <v>8.6999999999999993</v>
      </c>
      <c r="G33" s="1288">
        <v>-10.6</v>
      </c>
      <c r="H33" s="1288">
        <v>1.7</v>
      </c>
      <c r="I33" s="1288">
        <v>13.3</v>
      </c>
      <c r="J33" s="1288">
        <v>14.6</v>
      </c>
      <c r="K33" s="1288">
        <v>-2.8</v>
      </c>
      <c r="L33" s="1289">
        <v>7.1</v>
      </c>
    </row>
    <row r="34" spans="1:12">
      <c r="A34" s="744"/>
      <c r="B34" s="954" t="s">
        <v>976</v>
      </c>
      <c r="C34" s="1288">
        <v>4.2</v>
      </c>
      <c r="D34" s="1288">
        <v>1.3</v>
      </c>
      <c r="E34" s="1288">
        <v>2.6</v>
      </c>
      <c r="F34" s="1288">
        <v>12.9</v>
      </c>
      <c r="G34" s="1288">
        <v>-7.8</v>
      </c>
      <c r="H34" s="1288">
        <v>7.1</v>
      </c>
      <c r="I34" s="1288">
        <v>6.5</v>
      </c>
      <c r="J34" s="1288">
        <v>7.8</v>
      </c>
      <c r="K34" s="1288">
        <v>-3.5</v>
      </c>
      <c r="L34" s="1289">
        <v>1.6</v>
      </c>
    </row>
    <row r="35" spans="1:12" s="21" customFormat="1" ht="4.5" customHeight="1">
      <c r="A35" s="152"/>
      <c r="B35" s="153"/>
      <c r="C35" s="154"/>
      <c r="D35" s="154"/>
      <c r="E35" s="154"/>
      <c r="F35" s="154"/>
      <c r="G35" s="154"/>
      <c r="H35" s="154"/>
      <c r="I35" s="154"/>
      <c r="J35" s="154"/>
      <c r="K35" s="154"/>
      <c r="L35" s="154"/>
    </row>
    <row r="36" spans="1:12" ht="15" customHeight="1">
      <c r="A36" s="1969" t="s">
        <v>1077</v>
      </c>
      <c r="B36" s="1969"/>
      <c r="C36" s="1969"/>
      <c r="D36" s="1969"/>
      <c r="E36" s="1969"/>
      <c r="F36" s="155"/>
      <c r="G36" s="155"/>
      <c r="H36" s="155"/>
      <c r="I36" s="155"/>
      <c r="J36" s="155"/>
      <c r="K36" s="155"/>
      <c r="L36" s="155"/>
    </row>
    <row r="37" spans="1:12" ht="15" customHeight="1">
      <c r="A37" s="1970" t="s">
        <v>1078</v>
      </c>
      <c r="B37" s="1970"/>
      <c r="C37" s="1970"/>
      <c r="D37" s="1970"/>
      <c r="E37" s="1970"/>
      <c r="F37" s="156"/>
      <c r="G37" s="156"/>
      <c r="H37" s="156"/>
      <c r="I37" s="156"/>
      <c r="J37" s="156"/>
      <c r="K37" s="156"/>
      <c r="L37" s="156"/>
    </row>
  </sheetData>
  <mergeCells count="13">
    <mergeCell ref="A36:E36"/>
    <mergeCell ref="A37:E37"/>
    <mergeCell ref="A3:F3"/>
    <mergeCell ref="J1:L1"/>
    <mergeCell ref="A4:F4"/>
    <mergeCell ref="J2:L2"/>
    <mergeCell ref="A5:B7"/>
    <mergeCell ref="C5:L5"/>
    <mergeCell ref="C6:C7"/>
    <mergeCell ref="D6:G6"/>
    <mergeCell ref="H6:L6"/>
    <mergeCell ref="A1:D1"/>
    <mergeCell ref="A2:D2"/>
  </mergeCells>
  <hyperlinks>
    <hyperlink ref="J1:L1" location="'Spis tablic     List of tables'!A56" display="Powrót do spisu tablic" xr:uid="{00000000-0004-0000-3200-000000000000}"/>
    <hyperlink ref="J2:K2" location="'Spis tablic     List of tables'!A1" display="Return to list tables" xr:uid="{00000000-0004-0000-3200-000001000000}"/>
    <hyperlink ref="J2:L2" location="'Spis tablic     List of tables'!A56" display="Return to list tables" xr:uid="{00000000-0004-0000-3200-000002000000}"/>
    <hyperlink ref="J1:L2" location="'Spis tablic     List of tables'!A1" display="Powrót do spisu tablic" xr:uid="{00000000-0004-0000-3200-000003000000}"/>
  </hyperlinks>
  <pageMargins left="0.39370078740157483" right="0.39370078740157483" top="0.19685039370078741" bottom="0.19685039370078741" header="0.31496062992125984" footer="0.31496062992125984"/>
  <pageSetup paperSize="9" scale="95" orientation="landscape" horizontalDpi="4294967293" r:id="rId1"/>
  <ignoredErrors>
    <ignoredError sqref="B8:B34"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35"/>
  <sheetViews>
    <sheetView showGridLines="0" zoomScaleNormal="100" zoomScaleSheetLayoutView="100" workbookViewId="0">
      <selection activeCell="J21" sqref="J21"/>
    </sheetView>
  </sheetViews>
  <sheetFormatPr defaultRowHeight="13.8"/>
  <cols>
    <col min="1" max="2" width="7.59765625" customWidth="1"/>
    <col min="3" max="13" width="10.59765625" customWidth="1"/>
  </cols>
  <sheetData>
    <row r="1" spans="1:12" ht="15.6">
      <c r="A1" s="1971" t="s">
        <v>779</v>
      </c>
      <c r="B1" s="1971"/>
      <c r="C1" s="1971"/>
      <c r="D1" s="1971"/>
      <c r="E1" s="1971"/>
      <c r="F1" s="1971"/>
      <c r="G1" s="150"/>
      <c r="H1" s="150"/>
      <c r="I1" s="150"/>
      <c r="J1" s="1552" t="s">
        <v>23</v>
      </c>
      <c r="K1" s="1552"/>
      <c r="L1" s="1552"/>
    </row>
    <row r="2" spans="1:12" ht="15.6">
      <c r="A2" s="1972" t="s">
        <v>864</v>
      </c>
      <c r="B2" s="1972"/>
      <c r="C2" s="1972"/>
      <c r="D2" s="1972"/>
      <c r="E2" s="1972"/>
      <c r="F2" s="1972"/>
      <c r="G2" s="716"/>
      <c r="H2" s="715"/>
      <c r="I2" s="715"/>
      <c r="J2" s="1554" t="s">
        <v>848</v>
      </c>
      <c r="K2" s="1554"/>
      <c r="L2" s="1554"/>
    </row>
    <row r="3" spans="1:12" ht="14.25" customHeight="1">
      <c r="A3" s="1634" t="s">
        <v>337</v>
      </c>
      <c r="B3" s="1634"/>
      <c r="C3" s="1978" t="s">
        <v>349</v>
      </c>
      <c r="D3" s="1975"/>
      <c r="E3" s="1975"/>
      <c r="F3" s="1975"/>
      <c r="G3" s="1975"/>
      <c r="H3" s="1975"/>
      <c r="I3" s="1975"/>
      <c r="J3" s="1975"/>
      <c r="K3" s="1975"/>
      <c r="L3" s="1975"/>
    </row>
    <row r="4" spans="1:12">
      <c r="A4" s="1636"/>
      <c r="B4" s="1973"/>
      <c r="C4" s="1976" t="s">
        <v>339</v>
      </c>
      <c r="D4" s="1981" t="s">
        <v>350</v>
      </c>
      <c r="E4" s="1982"/>
      <c r="F4" s="1982"/>
      <c r="G4" s="1983"/>
      <c r="H4" s="1981" t="s">
        <v>347</v>
      </c>
      <c r="I4" s="1982"/>
      <c r="J4" s="1982"/>
      <c r="K4" s="1982"/>
      <c r="L4" s="1982"/>
    </row>
    <row r="5" spans="1:12" ht="99.75" customHeight="1">
      <c r="A5" s="1638"/>
      <c r="B5" s="1639"/>
      <c r="C5" s="1977"/>
      <c r="D5" s="296" t="s">
        <v>340</v>
      </c>
      <c r="E5" s="296" t="s">
        <v>348</v>
      </c>
      <c r="F5" s="296" t="s">
        <v>342</v>
      </c>
      <c r="G5" s="296" t="s">
        <v>343</v>
      </c>
      <c r="H5" s="296" t="s">
        <v>340</v>
      </c>
      <c r="I5" s="296" t="s">
        <v>348</v>
      </c>
      <c r="J5" s="296" t="s">
        <v>344</v>
      </c>
      <c r="K5" s="296" t="s">
        <v>343</v>
      </c>
      <c r="L5" s="295" t="s">
        <v>345</v>
      </c>
    </row>
    <row r="6" spans="1:12">
      <c r="A6" s="744">
        <v>2023</v>
      </c>
      <c r="B6" s="954" t="s">
        <v>974</v>
      </c>
      <c r="C6" s="833">
        <v>0.9</v>
      </c>
      <c r="D6" s="1521">
        <v>2.9</v>
      </c>
      <c r="E6" s="833">
        <v>-13.3</v>
      </c>
      <c r="F6" s="1521">
        <v>-20.100000000000001</v>
      </c>
      <c r="G6" s="1521">
        <v>-19.899999999999999</v>
      </c>
      <c r="H6" s="1521">
        <v>-1.1000000000000001</v>
      </c>
      <c r="I6" s="1521">
        <v>1.8</v>
      </c>
      <c r="J6" s="1521">
        <v>-1.1000000000000001</v>
      </c>
      <c r="K6" s="833">
        <v>-0.7</v>
      </c>
      <c r="L6" s="834">
        <v>-2.2000000000000002</v>
      </c>
    </row>
    <row r="7" spans="1:12">
      <c r="A7" s="744"/>
      <c r="B7" s="954" t="s">
        <v>975</v>
      </c>
      <c r="C7" s="833">
        <v>0.4</v>
      </c>
      <c r="D7" s="1521">
        <v>0.6</v>
      </c>
      <c r="E7" s="833">
        <v>-11.1</v>
      </c>
      <c r="F7" s="1521">
        <v>-8.6999999999999993</v>
      </c>
      <c r="G7" s="1521">
        <v>-14.4</v>
      </c>
      <c r="H7" s="1521">
        <v>0.1</v>
      </c>
      <c r="I7" s="1521">
        <v>3.8</v>
      </c>
      <c r="J7" s="1521">
        <v>-1.8</v>
      </c>
      <c r="K7" s="833">
        <v>-1.5</v>
      </c>
      <c r="L7" s="834">
        <v>-1.1000000000000001</v>
      </c>
    </row>
    <row r="8" spans="1:12">
      <c r="A8" s="744"/>
      <c r="B8" s="954" t="s">
        <v>976</v>
      </c>
      <c r="C8" s="833">
        <v>0.6</v>
      </c>
      <c r="D8" s="1521">
        <v>-0.3</v>
      </c>
      <c r="E8" s="833">
        <v>-5.5</v>
      </c>
      <c r="F8" s="1521">
        <v>-5.4</v>
      </c>
      <c r="G8" s="1521">
        <v>-12.6</v>
      </c>
      <c r="H8" s="1521">
        <v>1.5</v>
      </c>
      <c r="I8" s="1521">
        <v>-1</v>
      </c>
      <c r="J8" s="1521">
        <v>3.2</v>
      </c>
      <c r="K8" s="833">
        <v>3.1</v>
      </c>
      <c r="L8" s="834">
        <v>-3.7</v>
      </c>
    </row>
    <row r="9" spans="1:12">
      <c r="A9" s="744"/>
      <c r="B9" s="954" t="s">
        <v>977</v>
      </c>
      <c r="C9" s="833">
        <v>-1.4</v>
      </c>
      <c r="D9" s="1521">
        <v>4.8</v>
      </c>
      <c r="E9" s="833">
        <v>-9.5</v>
      </c>
      <c r="F9" s="1521">
        <v>-8.9</v>
      </c>
      <c r="G9" s="1521">
        <v>-13.4</v>
      </c>
      <c r="H9" s="1521">
        <v>-7.5</v>
      </c>
      <c r="I9" s="1521">
        <v>-5.4</v>
      </c>
      <c r="J9" s="1521">
        <v>-4.3</v>
      </c>
      <c r="K9" s="833">
        <v>-5.3</v>
      </c>
      <c r="L9" s="834">
        <v>-3.8</v>
      </c>
    </row>
    <row r="10" spans="1:12">
      <c r="A10" s="744"/>
      <c r="B10" s="954" t="s">
        <v>978</v>
      </c>
      <c r="C10" s="833">
        <v>-0.2</v>
      </c>
      <c r="D10" s="1521">
        <v>-1</v>
      </c>
      <c r="E10" s="833">
        <v>-7.6</v>
      </c>
      <c r="F10" s="1521">
        <v>-7.6</v>
      </c>
      <c r="G10" s="1521">
        <v>-12.6</v>
      </c>
      <c r="H10" s="1521">
        <v>0.7</v>
      </c>
      <c r="I10" s="1521">
        <v>-3.9</v>
      </c>
      <c r="J10" s="1521">
        <v>-3.1</v>
      </c>
      <c r="K10" s="833">
        <v>-4.7</v>
      </c>
      <c r="L10" s="834">
        <v>-4.7</v>
      </c>
    </row>
    <row r="11" spans="1:12">
      <c r="A11" s="744"/>
      <c r="B11" s="954" t="s">
        <v>979</v>
      </c>
      <c r="C11" s="833">
        <v>1.6</v>
      </c>
      <c r="D11" s="1521">
        <v>7.1</v>
      </c>
      <c r="E11" s="833">
        <v>-1.7</v>
      </c>
      <c r="F11" s="1521">
        <v>-2.5</v>
      </c>
      <c r="G11" s="1521">
        <v>2.7</v>
      </c>
      <c r="H11" s="1521">
        <v>-3.9</v>
      </c>
      <c r="I11" s="1521">
        <v>-14.9</v>
      </c>
      <c r="J11" s="1521">
        <v>-7.6</v>
      </c>
      <c r="K11" s="833">
        <v>-4.0999999999999996</v>
      </c>
      <c r="L11" s="834">
        <v>-5.6</v>
      </c>
    </row>
    <row r="12" spans="1:12">
      <c r="A12" s="744"/>
      <c r="B12" s="954" t="s">
        <v>968</v>
      </c>
      <c r="C12" s="833">
        <v>-5.0999999999999996</v>
      </c>
      <c r="D12" s="1521">
        <v>-0.5</v>
      </c>
      <c r="E12" s="833">
        <v>-13.1</v>
      </c>
      <c r="F12" s="1521">
        <v>-9.1</v>
      </c>
      <c r="G12" s="1521">
        <v>-2.7</v>
      </c>
      <c r="H12" s="1521">
        <v>-9.6999999999999993</v>
      </c>
      <c r="I12" s="1521">
        <v>-18</v>
      </c>
      <c r="J12" s="1521">
        <v>-15.4</v>
      </c>
      <c r="K12" s="833">
        <v>-15</v>
      </c>
      <c r="L12" s="834">
        <v>-6.6</v>
      </c>
    </row>
    <row r="13" spans="1:12">
      <c r="A13" s="744"/>
      <c r="B13" s="954" t="s">
        <v>969</v>
      </c>
      <c r="C13" s="833">
        <v>-5.5</v>
      </c>
      <c r="D13" s="1521">
        <v>1.2</v>
      </c>
      <c r="E13" s="833">
        <v>-13.8</v>
      </c>
      <c r="F13" s="1521">
        <v>-13.2</v>
      </c>
      <c r="G13" s="1521">
        <v>-5.9</v>
      </c>
      <c r="H13" s="1521">
        <v>-12.1</v>
      </c>
      <c r="I13" s="1521">
        <v>-16.100000000000001</v>
      </c>
      <c r="J13" s="1521">
        <v>-17.600000000000001</v>
      </c>
      <c r="K13" s="833">
        <v>-10.4</v>
      </c>
      <c r="L13" s="834">
        <v>-13.8</v>
      </c>
    </row>
    <row r="14" spans="1:12">
      <c r="A14" s="744"/>
      <c r="B14" s="954" t="s">
        <v>970</v>
      </c>
      <c r="C14" s="833">
        <v>-13.5</v>
      </c>
      <c r="D14" s="1521">
        <v>-5</v>
      </c>
      <c r="E14" s="833">
        <v>-26.1</v>
      </c>
      <c r="F14" s="1521">
        <v>-26.4</v>
      </c>
      <c r="G14" s="1521">
        <v>-17.5</v>
      </c>
      <c r="H14" s="1521">
        <v>-21.9</v>
      </c>
      <c r="I14" s="1521">
        <v>-26.4</v>
      </c>
      <c r="J14" s="1521">
        <v>-26.8</v>
      </c>
      <c r="K14" s="833">
        <v>-22.6</v>
      </c>
      <c r="L14" s="834">
        <v>-10.3</v>
      </c>
    </row>
    <row r="15" spans="1:12">
      <c r="A15" s="744">
        <v>2024</v>
      </c>
      <c r="B15" s="954" t="s">
        <v>971</v>
      </c>
      <c r="C15" s="833">
        <v>-8.4</v>
      </c>
      <c r="D15" s="1521">
        <v>0</v>
      </c>
      <c r="E15" s="833">
        <v>-20.399999999999999</v>
      </c>
      <c r="F15" s="1521">
        <v>-29.7</v>
      </c>
      <c r="G15" s="1521">
        <v>-18.8</v>
      </c>
      <c r="H15" s="1521">
        <v>-16.7</v>
      </c>
      <c r="I15" s="1521">
        <v>-13.4</v>
      </c>
      <c r="J15" s="1521">
        <v>-25.3</v>
      </c>
      <c r="K15" s="833">
        <v>-16.2</v>
      </c>
      <c r="L15" s="834">
        <v>-0.7</v>
      </c>
    </row>
    <row r="16" spans="1:12">
      <c r="A16" s="744"/>
      <c r="B16" s="954" t="s">
        <v>972</v>
      </c>
      <c r="C16" s="833">
        <v>-4.5</v>
      </c>
      <c r="D16" s="1521">
        <v>-0.6</v>
      </c>
      <c r="E16" s="833">
        <v>-14.1</v>
      </c>
      <c r="F16" s="1521">
        <v>-20.9</v>
      </c>
      <c r="G16" s="1521">
        <v>-21.7</v>
      </c>
      <c r="H16" s="1521">
        <v>-8.3000000000000007</v>
      </c>
      <c r="I16" s="1521">
        <v>-1.7</v>
      </c>
      <c r="J16" s="1521">
        <v>-9.3000000000000007</v>
      </c>
      <c r="K16" s="833">
        <v>-11.7</v>
      </c>
      <c r="L16" s="834">
        <v>-1</v>
      </c>
    </row>
    <row r="17" spans="1:12">
      <c r="A17" s="744"/>
      <c r="B17" s="954" t="s">
        <v>973</v>
      </c>
      <c r="C17" s="833">
        <v>-2.7</v>
      </c>
      <c r="D17" s="1521">
        <v>-1.4</v>
      </c>
      <c r="E17" s="833">
        <v>-7.4</v>
      </c>
      <c r="F17" s="1521">
        <v>-18.3</v>
      </c>
      <c r="G17" s="1521">
        <v>-9.8000000000000007</v>
      </c>
      <c r="H17" s="1521">
        <v>-3.9</v>
      </c>
      <c r="I17" s="1521">
        <v>5</v>
      </c>
      <c r="J17" s="1521">
        <v>1.5</v>
      </c>
      <c r="K17" s="833">
        <v>-9.6999999999999993</v>
      </c>
      <c r="L17" s="834">
        <v>3.6</v>
      </c>
    </row>
    <row r="18" spans="1:12">
      <c r="A18" s="744"/>
      <c r="B18" s="954" t="s">
        <v>974</v>
      </c>
      <c r="C18" s="1288">
        <v>0.1</v>
      </c>
      <c r="D18" s="1288">
        <v>3.5</v>
      </c>
      <c r="E18" s="1288">
        <v>-7.4</v>
      </c>
      <c r="F18" s="1288">
        <v>-11.3</v>
      </c>
      <c r="G18" s="1288">
        <v>-9.8000000000000007</v>
      </c>
      <c r="H18" s="1288">
        <v>-3.3</v>
      </c>
      <c r="I18" s="1288">
        <v>-4.3</v>
      </c>
      <c r="J18" s="1288">
        <v>-8.6999999999999993</v>
      </c>
      <c r="K18" s="1288">
        <v>-6.8</v>
      </c>
      <c r="L18" s="1289">
        <v>-0.5</v>
      </c>
    </row>
    <row r="19" spans="1:12">
      <c r="A19" s="744"/>
      <c r="B19" s="954" t="s">
        <v>975</v>
      </c>
      <c r="C19" s="1288">
        <v>4.2</v>
      </c>
      <c r="D19" s="1288">
        <v>5.5</v>
      </c>
      <c r="E19" s="1288">
        <v>-9.5</v>
      </c>
      <c r="F19" s="1288">
        <v>-7.1</v>
      </c>
      <c r="G19" s="1288">
        <v>-10.8</v>
      </c>
      <c r="H19" s="1288">
        <v>2.8</v>
      </c>
      <c r="I19" s="1288">
        <v>5.7</v>
      </c>
      <c r="J19" s="1288">
        <v>1.9</v>
      </c>
      <c r="K19" s="1288">
        <v>-6.3</v>
      </c>
      <c r="L19" s="1289">
        <v>3.1</v>
      </c>
    </row>
    <row r="20" spans="1:12">
      <c r="A20" s="744"/>
      <c r="B20" s="954" t="s">
        <v>976</v>
      </c>
      <c r="C20" s="1288">
        <v>1.5</v>
      </c>
      <c r="D20" s="1288">
        <v>3.9</v>
      </c>
      <c r="E20" s="1288">
        <v>-10.4</v>
      </c>
      <c r="F20" s="1288">
        <v>-8.4</v>
      </c>
      <c r="G20" s="1288">
        <v>-8.3000000000000007</v>
      </c>
      <c r="H20" s="1288">
        <v>-0.9</v>
      </c>
      <c r="I20" s="1288">
        <v>-0.2</v>
      </c>
      <c r="J20" s="1288">
        <v>-0.4</v>
      </c>
      <c r="K20" s="1288">
        <v>0</v>
      </c>
      <c r="L20" s="1289">
        <v>-1.5</v>
      </c>
    </row>
    <row r="21" spans="1:12">
      <c r="A21" s="744"/>
      <c r="B21" s="954" t="s">
        <v>977</v>
      </c>
      <c r="C21" s="1288">
        <v>6.5</v>
      </c>
      <c r="D21" s="1288">
        <v>8.9</v>
      </c>
      <c r="E21" s="1288">
        <v>-3.5</v>
      </c>
      <c r="F21" s="1288">
        <v>-3.6</v>
      </c>
      <c r="G21" s="1288">
        <v>-2.4</v>
      </c>
      <c r="H21" s="1288">
        <v>4</v>
      </c>
      <c r="I21" s="1288">
        <v>4.5</v>
      </c>
      <c r="J21" s="1288">
        <v>-4.8</v>
      </c>
      <c r="K21" s="1288">
        <v>-2.5</v>
      </c>
      <c r="L21" s="1289">
        <v>1.4</v>
      </c>
    </row>
    <row r="22" spans="1:12">
      <c r="A22" s="744"/>
      <c r="B22" s="954" t="s">
        <v>978</v>
      </c>
      <c r="C22" s="1288">
        <v>-3.8</v>
      </c>
      <c r="D22" s="1288">
        <v>4.5</v>
      </c>
      <c r="E22" s="1288">
        <v>-8.9</v>
      </c>
      <c r="F22" s="1288">
        <v>-7.4</v>
      </c>
      <c r="G22" s="1288">
        <v>-11.6</v>
      </c>
      <c r="H22" s="1288">
        <v>-12.1</v>
      </c>
      <c r="I22" s="1288">
        <v>-8.1</v>
      </c>
      <c r="J22" s="1288">
        <v>-9.9</v>
      </c>
      <c r="K22" s="1288">
        <v>-13.9</v>
      </c>
      <c r="L22" s="1289">
        <v>-10.5</v>
      </c>
    </row>
    <row r="23" spans="1:12">
      <c r="A23" s="744"/>
      <c r="B23" s="954" t="s">
        <v>979</v>
      </c>
      <c r="C23" s="1288">
        <v>-4.2</v>
      </c>
      <c r="D23" s="1288">
        <v>3.2</v>
      </c>
      <c r="E23" s="1288">
        <v>-9.6</v>
      </c>
      <c r="F23" s="1288">
        <v>-8.6999999999999993</v>
      </c>
      <c r="G23" s="1288">
        <v>-10.4</v>
      </c>
      <c r="H23" s="1288">
        <v>-11.5</v>
      </c>
      <c r="I23" s="1288">
        <v>-6.6</v>
      </c>
      <c r="J23" s="1288">
        <v>-7.2</v>
      </c>
      <c r="K23" s="1288">
        <v>-5.5</v>
      </c>
      <c r="L23" s="1289">
        <v>-6.1</v>
      </c>
    </row>
    <row r="24" spans="1:12">
      <c r="A24" s="744"/>
      <c r="B24" s="954" t="s">
        <v>968</v>
      </c>
      <c r="C24" s="1288">
        <v>-3.5</v>
      </c>
      <c r="D24" s="1288">
        <v>3</v>
      </c>
      <c r="E24" s="1288">
        <v>-6.4</v>
      </c>
      <c r="F24" s="1288">
        <v>-8.8000000000000007</v>
      </c>
      <c r="G24" s="1288">
        <v>-10.199999999999999</v>
      </c>
      <c r="H24" s="1288">
        <v>-10</v>
      </c>
      <c r="I24" s="1288">
        <v>-11.1</v>
      </c>
      <c r="J24" s="1288">
        <v>-10.4</v>
      </c>
      <c r="K24" s="1288">
        <v>-7.2</v>
      </c>
      <c r="L24" s="1289">
        <v>-9.8000000000000007</v>
      </c>
    </row>
    <row r="25" spans="1:12">
      <c r="A25" s="744"/>
      <c r="B25" s="954" t="s">
        <v>969</v>
      </c>
      <c r="C25" s="1288">
        <v>-7.9</v>
      </c>
      <c r="D25" s="1288">
        <v>7.5</v>
      </c>
      <c r="E25" s="1288">
        <v>-17.600000000000001</v>
      </c>
      <c r="F25" s="1288">
        <v>-8.6999999999999993</v>
      </c>
      <c r="G25" s="1288">
        <v>-8.6999999999999993</v>
      </c>
      <c r="H25" s="1288">
        <v>-23.3</v>
      </c>
      <c r="I25" s="1288">
        <v>-24.2</v>
      </c>
      <c r="J25" s="1288">
        <v>-20.399999999999999</v>
      </c>
      <c r="K25" s="1288">
        <v>-19.5</v>
      </c>
      <c r="L25" s="1289">
        <v>-7.3</v>
      </c>
    </row>
    <row r="26" spans="1:12">
      <c r="A26" s="744"/>
      <c r="B26" s="954" t="s">
        <v>970</v>
      </c>
      <c r="C26" s="1288">
        <v>-10.5</v>
      </c>
      <c r="D26" s="1288">
        <v>0.2</v>
      </c>
      <c r="E26" s="1288">
        <v>-11.5</v>
      </c>
      <c r="F26" s="1288">
        <v>-13.8</v>
      </c>
      <c r="G26" s="1288">
        <v>-11.7</v>
      </c>
      <c r="H26" s="1288">
        <v>-21.1</v>
      </c>
      <c r="I26" s="1288">
        <v>-19.2</v>
      </c>
      <c r="J26" s="1288">
        <v>-19</v>
      </c>
      <c r="K26" s="1288">
        <v>-20.8</v>
      </c>
      <c r="L26" s="1289">
        <v>-13.2</v>
      </c>
    </row>
    <row r="27" spans="1:12">
      <c r="A27" s="744">
        <v>2025</v>
      </c>
      <c r="B27" s="954" t="s">
        <v>971</v>
      </c>
      <c r="C27" s="1288">
        <v>-6.4</v>
      </c>
      <c r="D27" s="1288">
        <v>4.8</v>
      </c>
      <c r="E27" s="1288">
        <v>-30</v>
      </c>
      <c r="F27" s="1288">
        <v>-18.899999999999999</v>
      </c>
      <c r="G27" s="1288">
        <v>-18.2</v>
      </c>
      <c r="H27" s="1288">
        <v>-17.600000000000001</v>
      </c>
      <c r="I27" s="1288">
        <v>-18</v>
      </c>
      <c r="J27" s="1288">
        <v>-21.7</v>
      </c>
      <c r="K27" s="1288">
        <v>-22.3</v>
      </c>
      <c r="L27" s="1289">
        <v>-2.9</v>
      </c>
    </row>
    <row r="28" spans="1:12">
      <c r="A28" s="744"/>
      <c r="B28" s="954" t="s">
        <v>972</v>
      </c>
      <c r="C28" s="1288">
        <v>-3</v>
      </c>
      <c r="D28" s="1288">
        <v>-3.4</v>
      </c>
      <c r="E28" s="1288">
        <v>-23.4</v>
      </c>
      <c r="F28" s="1288">
        <v>-15.8</v>
      </c>
      <c r="G28" s="1288">
        <v>-21.4</v>
      </c>
      <c r="H28" s="1288">
        <v>-2.5</v>
      </c>
      <c r="I28" s="1288">
        <v>-3.6</v>
      </c>
      <c r="J28" s="1288">
        <v>-8.3000000000000007</v>
      </c>
      <c r="K28" s="1288">
        <v>-7.6</v>
      </c>
      <c r="L28" s="1289">
        <v>-3.1</v>
      </c>
    </row>
    <row r="29" spans="1:12">
      <c r="A29" s="744"/>
      <c r="B29" s="954" t="s">
        <v>973</v>
      </c>
      <c r="C29" s="1288">
        <v>-3.7</v>
      </c>
      <c r="D29" s="1288">
        <v>-7.7</v>
      </c>
      <c r="E29" s="1288">
        <v>-12.8</v>
      </c>
      <c r="F29" s="1288">
        <v>-11</v>
      </c>
      <c r="G29" s="1288">
        <v>-17.2</v>
      </c>
      <c r="H29" s="1288">
        <v>0.3</v>
      </c>
      <c r="I29" s="1288">
        <v>-3.3</v>
      </c>
      <c r="J29" s="1288">
        <v>-3.2</v>
      </c>
      <c r="K29" s="1288">
        <v>-0.9</v>
      </c>
      <c r="L29" s="1289">
        <v>-9.4</v>
      </c>
    </row>
    <row r="30" spans="1:12">
      <c r="A30" s="744"/>
      <c r="B30" s="954" t="s">
        <v>974</v>
      </c>
      <c r="C30" s="1288">
        <v>-7.1</v>
      </c>
      <c r="D30" s="1288">
        <v>-12.5</v>
      </c>
      <c r="E30" s="1288">
        <v>-5.0999999999999996</v>
      </c>
      <c r="F30" s="1288">
        <v>-10.3</v>
      </c>
      <c r="G30" s="1288">
        <v>-13.4</v>
      </c>
      <c r="H30" s="1288">
        <v>-1.7</v>
      </c>
      <c r="I30" s="1288">
        <v>-4.7</v>
      </c>
      <c r="J30" s="1288">
        <v>-4.9000000000000004</v>
      </c>
      <c r="K30" s="1288">
        <v>-2.7</v>
      </c>
      <c r="L30" s="1289">
        <v>-2.4</v>
      </c>
    </row>
    <row r="31" spans="1:12">
      <c r="A31" s="744"/>
      <c r="B31" s="954" t="s">
        <v>975</v>
      </c>
      <c r="C31" s="1288">
        <v>-6.5</v>
      </c>
      <c r="D31" s="1288">
        <v>-8.5</v>
      </c>
      <c r="E31" s="1288">
        <v>-10.1</v>
      </c>
      <c r="F31" s="1288">
        <v>-8.5</v>
      </c>
      <c r="G31" s="1288">
        <v>-7.9</v>
      </c>
      <c r="H31" s="1288">
        <v>-4.4000000000000004</v>
      </c>
      <c r="I31" s="1288">
        <v>-7</v>
      </c>
      <c r="J31" s="1288">
        <v>-6.7</v>
      </c>
      <c r="K31" s="1288">
        <v>-2.9</v>
      </c>
      <c r="L31" s="1289">
        <v>-5.6</v>
      </c>
    </row>
    <row r="32" spans="1:12">
      <c r="A32" s="744"/>
      <c r="B32" s="954" t="s">
        <v>976</v>
      </c>
      <c r="C32" s="1288">
        <v>-7.4</v>
      </c>
      <c r="D32" s="1288">
        <v>-10.5</v>
      </c>
      <c r="E32" s="1288">
        <v>-8.5</v>
      </c>
      <c r="F32" s="1288">
        <v>-16.2</v>
      </c>
      <c r="G32" s="1288">
        <v>-12.2</v>
      </c>
      <c r="H32" s="1288">
        <v>-4.2</v>
      </c>
      <c r="I32" s="1288">
        <v>-5.3</v>
      </c>
      <c r="J32" s="1288">
        <v>-2.2000000000000002</v>
      </c>
      <c r="K32" s="1288">
        <v>-3.2</v>
      </c>
      <c r="L32" s="1289">
        <v>-1.5</v>
      </c>
    </row>
    <row r="33" spans="1:12" ht="5.25" customHeight="1">
      <c r="A33" s="152"/>
      <c r="B33" s="153"/>
      <c r="C33" s="7"/>
      <c r="D33" s="7"/>
      <c r="E33" s="7"/>
      <c r="F33" s="7"/>
      <c r="G33" s="7"/>
      <c r="H33" s="7"/>
      <c r="I33" s="7"/>
      <c r="J33" s="7"/>
      <c r="K33" s="7"/>
      <c r="L33" s="11"/>
    </row>
    <row r="34" spans="1:12">
      <c r="A34" s="1969" t="s">
        <v>1077</v>
      </c>
      <c r="B34" s="1969"/>
      <c r="C34" s="1969"/>
      <c r="D34" s="1969"/>
      <c r="E34" s="1969"/>
      <c r="F34" s="155"/>
      <c r="G34" s="155"/>
      <c r="H34" s="155"/>
      <c r="I34" s="155"/>
      <c r="J34" s="155"/>
      <c r="K34" s="155"/>
      <c r="L34" s="155"/>
    </row>
    <row r="35" spans="1:12">
      <c r="A35" s="1970" t="s">
        <v>1078</v>
      </c>
      <c r="B35" s="1970"/>
      <c r="C35" s="1970"/>
      <c r="D35" s="1970"/>
      <c r="E35" s="1970"/>
      <c r="F35" s="156"/>
      <c r="G35" s="156"/>
      <c r="H35" s="156"/>
      <c r="I35" s="156"/>
      <c r="J35" s="156"/>
      <c r="K35" s="156"/>
      <c r="L35" s="156"/>
    </row>
  </sheetData>
  <mergeCells count="11">
    <mergeCell ref="A34:E34"/>
    <mergeCell ref="A35:E35"/>
    <mergeCell ref="A1:F1"/>
    <mergeCell ref="J1:L1"/>
    <mergeCell ref="A2:F2"/>
    <mergeCell ref="J2:L2"/>
    <mergeCell ref="A3:B5"/>
    <mergeCell ref="C3:L3"/>
    <mergeCell ref="C4:C5"/>
    <mergeCell ref="D4:G4"/>
    <mergeCell ref="H4:L4"/>
  </mergeCells>
  <hyperlinks>
    <hyperlink ref="J1:L1" location="'Spis tablic     List of tables'!A57" display="Powrót do spisu tablic" xr:uid="{00000000-0004-0000-3300-000000000000}"/>
    <hyperlink ref="J2:K2" location="'Spis tablic     List of tables'!A1" display="Return to list tables" xr:uid="{00000000-0004-0000-3300-000001000000}"/>
    <hyperlink ref="J2:L2" location="'Spis tablic     List of tables'!A57" display="Return to list tables" xr:uid="{00000000-0004-0000-3300-000002000000}"/>
    <hyperlink ref="J1:L2" location="'Spis tablic     List of tables'!A1" display="Powrót do spisu tablic" xr:uid="{00000000-0004-0000-3300-000003000000}"/>
  </hyperlinks>
  <pageMargins left="0.39370078740157483" right="0.39370078740157483" top="0.19685039370078741" bottom="0.19685039370078741" header="0.31496062992125984" footer="0.31496062992125984"/>
  <pageSetup paperSize="9" orientation="landscape" horizontalDpi="4294967293" r:id="rId1"/>
  <ignoredErrors>
    <ignoredError sqref="B6:B32"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N35"/>
  <sheetViews>
    <sheetView showGridLines="0" zoomScaleNormal="100" zoomScaleSheetLayoutView="100" workbookViewId="0">
      <selection activeCell="H19" sqref="H19"/>
    </sheetView>
  </sheetViews>
  <sheetFormatPr defaultRowHeight="13.8"/>
  <cols>
    <col min="1" max="2" width="7.59765625" customWidth="1"/>
    <col min="3" max="11" width="11.59765625" customWidth="1"/>
    <col min="12" max="14" width="10.59765625" customWidth="1"/>
  </cols>
  <sheetData>
    <row r="1" spans="1:14" ht="15.6">
      <c r="A1" s="1971" t="s">
        <v>779</v>
      </c>
      <c r="B1" s="1971"/>
      <c r="C1" s="1971"/>
      <c r="D1" s="1971"/>
      <c r="E1" s="1971"/>
      <c r="F1" s="1971"/>
      <c r="G1" s="202"/>
      <c r="H1" s="202"/>
      <c r="I1" s="1552" t="s">
        <v>23</v>
      </c>
      <c r="J1" s="1552"/>
      <c r="K1" s="1552"/>
      <c r="L1" s="150"/>
      <c r="M1" s="150"/>
      <c r="N1" s="157"/>
    </row>
    <row r="2" spans="1:14" ht="15.6">
      <c r="A2" s="1972" t="s">
        <v>864</v>
      </c>
      <c r="B2" s="1972"/>
      <c r="C2" s="1972"/>
      <c r="D2" s="1972"/>
      <c r="E2" s="1972"/>
      <c r="F2" s="1972"/>
      <c r="G2" s="686"/>
      <c r="H2" s="686"/>
      <c r="I2" s="1554" t="s">
        <v>848</v>
      </c>
      <c r="J2" s="1554"/>
      <c r="K2" s="1554"/>
      <c r="L2" s="150"/>
      <c r="M2" s="150"/>
      <c r="N2" s="150"/>
    </row>
    <row r="3" spans="1:14">
      <c r="A3" s="1634" t="s">
        <v>337</v>
      </c>
      <c r="B3" s="1634"/>
      <c r="C3" s="1986" t="s">
        <v>351</v>
      </c>
      <c r="D3" s="1987"/>
      <c r="E3" s="1987"/>
      <c r="F3" s="1987"/>
      <c r="G3" s="1987"/>
      <c r="H3" s="1987"/>
      <c r="I3" s="1987"/>
      <c r="J3" s="1987"/>
      <c r="K3" s="1988"/>
      <c r="L3" s="14"/>
      <c r="M3" s="14"/>
      <c r="N3" s="14"/>
    </row>
    <row r="4" spans="1:14">
      <c r="A4" s="1636"/>
      <c r="B4" s="1973"/>
      <c r="C4" s="1989" t="s">
        <v>339</v>
      </c>
      <c r="D4" s="1978" t="s">
        <v>346</v>
      </c>
      <c r="E4" s="1990"/>
      <c r="F4" s="1991"/>
      <c r="G4" s="1978" t="s">
        <v>354</v>
      </c>
      <c r="H4" s="1990"/>
      <c r="I4" s="1990"/>
      <c r="J4" s="1990"/>
      <c r="K4" s="1990"/>
      <c r="L4" s="155"/>
      <c r="M4" s="155"/>
      <c r="N4" s="155"/>
    </row>
    <row r="5" spans="1:14" ht="99.75" customHeight="1">
      <c r="A5" s="1638"/>
      <c r="B5" s="1639"/>
      <c r="C5" s="1987"/>
      <c r="D5" s="296" t="s">
        <v>340</v>
      </c>
      <c r="E5" s="296" t="s">
        <v>352</v>
      </c>
      <c r="F5" s="296" t="s">
        <v>343</v>
      </c>
      <c r="G5" s="296" t="s">
        <v>340</v>
      </c>
      <c r="H5" s="296" t="s">
        <v>353</v>
      </c>
      <c r="I5" s="296" t="s">
        <v>352</v>
      </c>
      <c r="J5" s="296" t="s">
        <v>343</v>
      </c>
      <c r="K5" s="158" t="s">
        <v>345</v>
      </c>
      <c r="L5" s="156"/>
      <c r="M5" s="156"/>
      <c r="N5" s="156"/>
    </row>
    <row r="6" spans="1:14" ht="14.25" customHeight="1">
      <c r="A6" s="744">
        <v>2023</v>
      </c>
      <c r="B6" s="954" t="s">
        <v>974</v>
      </c>
      <c r="C6" s="1521">
        <v>-4.5</v>
      </c>
      <c r="D6" s="1521">
        <v>-8</v>
      </c>
      <c r="E6" s="1521">
        <v>3.1</v>
      </c>
      <c r="F6" s="1521">
        <v>-13</v>
      </c>
      <c r="G6" s="1521">
        <v>-0.9</v>
      </c>
      <c r="H6" s="1521">
        <v>4.7</v>
      </c>
      <c r="I6" s="1521">
        <v>5.8</v>
      </c>
      <c r="J6" s="1521">
        <v>-3.8</v>
      </c>
      <c r="K6" s="835">
        <v>-8.6999999999999993</v>
      </c>
    </row>
    <row r="7" spans="1:14" ht="14.25" customHeight="1">
      <c r="A7" s="744"/>
      <c r="B7" s="954" t="s">
        <v>975</v>
      </c>
      <c r="C7" s="1521">
        <v>-4.9000000000000004</v>
      </c>
      <c r="D7" s="1521">
        <v>-8.1999999999999993</v>
      </c>
      <c r="E7" s="1521">
        <v>-1.1000000000000001</v>
      </c>
      <c r="F7" s="1521">
        <v>-9.1</v>
      </c>
      <c r="G7" s="1521">
        <v>-1.5</v>
      </c>
      <c r="H7" s="1521">
        <v>1.9</v>
      </c>
      <c r="I7" s="1521">
        <v>3</v>
      </c>
      <c r="J7" s="1521">
        <v>-2.2000000000000002</v>
      </c>
      <c r="K7" s="835">
        <v>-4.4000000000000004</v>
      </c>
    </row>
    <row r="8" spans="1:14" ht="14.25" customHeight="1">
      <c r="A8" s="744"/>
      <c r="B8" s="954" t="s">
        <v>976</v>
      </c>
      <c r="C8" s="1521">
        <v>-4.0999999999999996</v>
      </c>
      <c r="D8" s="1521">
        <v>-4.7</v>
      </c>
      <c r="E8" s="1521">
        <v>3</v>
      </c>
      <c r="F8" s="1521">
        <v>-5.7</v>
      </c>
      <c r="G8" s="1521">
        <v>-3.4</v>
      </c>
      <c r="H8" s="1521">
        <v>-5.3</v>
      </c>
      <c r="I8" s="1521">
        <v>-2.4</v>
      </c>
      <c r="J8" s="1521">
        <v>-3</v>
      </c>
      <c r="K8" s="835">
        <v>-6</v>
      </c>
    </row>
    <row r="9" spans="1:14" ht="14.25" customHeight="1">
      <c r="A9" s="744"/>
      <c r="B9" s="954" t="s">
        <v>977</v>
      </c>
      <c r="C9" s="1521">
        <v>-1.3</v>
      </c>
      <c r="D9" s="1521">
        <v>-0.8</v>
      </c>
      <c r="E9" s="1521">
        <v>1.9</v>
      </c>
      <c r="F9" s="1521">
        <v>1.2</v>
      </c>
      <c r="G9" s="1521">
        <v>-1.7</v>
      </c>
      <c r="H9" s="1521">
        <v>1.5</v>
      </c>
      <c r="I9" s="1521">
        <v>-1.5</v>
      </c>
      <c r="J9" s="1521">
        <v>-6.4</v>
      </c>
      <c r="K9" s="835">
        <v>-6.4</v>
      </c>
      <c r="L9" s="154"/>
    </row>
    <row r="10" spans="1:14" ht="14.25" customHeight="1">
      <c r="A10" s="744"/>
      <c r="B10" s="954" t="s">
        <v>978</v>
      </c>
      <c r="C10" s="1521">
        <v>-0.3</v>
      </c>
      <c r="D10" s="1521">
        <v>-0.1</v>
      </c>
      <c r="E10" s="1521">
        <v>0.4</v>
      </c>
      <c r="F10" s="1521">
        <v>-4.5999999999999996</v>
      </c>
      <c r="G10" s="1521">
        <v>-0.4</v>
      </c>
      <c r="H10" s="1521">
        <v>1.7</v>
      </c>
      <c r="I10" s="1521">
        <v>2</v>
      </c>
      <c r="J10" s="1521">
        <v>-6.9</v>
      </c>
      <c r="K10" s="835">
        <v>-10.3</v>
      </c>
      <c r="L10" s="154"/>
    </row>
    <row r="11" spans="1:14" ht="14.25" customHeight="1">
      <c r="A11" s="744"/>
      <c r="B11" s="954" t="s">
        <v>979</v>
      </c>
      <c r="C11" s="1521">
        <v>-1.9</v>
      </c>
      <c r="D11" s="1521">
        <v>1.5</v>
      </c>
      <c r="E11" s="1521">
        <v>1.1000000000000001</v>
      </c>
      <c r="F11" s="1521">
        <v>-6.3</v>
      </c>
      <c r="G11" s="1521">
        <v>-5.3</v>
      </c>
      <c r="H11" s="1521">
        <v>-3.1</v>
      </c>
      <c r="I11" s="1521">
        <v>-2.4</v>
      </c>
      <c r="J11" s="1521">
        <v>-12.2</v>
      </c>
      <c r="K11" s="835">
        <v>-10.7</v>
      </c>
      <c r="L11" s="154"/>
    </row>
    <row r="12" spans="1:14" ht="14.25" customHeight="1">
      <c r="A12" s="744"/>
      <c r="B12" s="954" t="s">
        <v>968</v>
      </c>
      <c r="C12" s="1521">
        <v>-7.4</v>
      </c>
      <c r="D12" s="1521">
        <v>-2.2999999999999998</v>
      </c>
      <c r="E12" s="1521">
        <v>-2.4</v>
      </c>
      <c r="F12" s="1521">
        <v>-4</v>
      </c>
      <c r="G12" s="1521">
        <v>-12.5</v>
      </c>
      <c r="H12" s="1521">
        <v>-3.7</v>
      </c>
      <c r="I12" s="1521">
        <v>-2.5</v>
      </c>
      <c r="J12" s="1521">
        <v>-13</v>
      </c>
      <c r="K12" s="835">
        <v>-7</v>
      </c>
      <c r="L12" s="154"/>
    </row>
    <row r="13" spans="1:14" ht="14.25" customHeight="1">
      <c r="A13" s="744"/>
      <c r="B13" s="954" t="s">
        <v>969</v>
      </c>
      <c r="C13" s="1521">
        <v>-2.8</v>
      </c>
      <c r="D13" s="1521">
        <v>-1.5</v>
      </c>
      <c r="E13" s="1521">
        <v>4.7</v>
      </c>
      <c r="F13" s="1521">
        <v>-8.1</v>
      </c>
      <c r="G13" s="1521">
        <v>-4</v>
      </c>
      <c r="H13" s="1521">
        <v>-2.6</v>
      </c>
      <c r="I13" s="1521">
        <v>-1.2</v>
      </c>
      <c r="J13" s="1521">
        <v>-6</v>
      </c>
      <c r="K13" s="835">
        <v>-6</v>
      </c>
      <c r="L13" s="154"/>
    </row>
    <row r="14" spans="1:14" ht="14.25" customHeight="1">
      <c r="A14" s="744"/>
      <c r="B14" s="954" t="s">
        <v>970</v>
      </c>
      <c r="C14" s="1521">
        <v>-5.5</v>
      </c>
      <c r="D14" s="1521">
        <v>0.7</v>
      </c>
      <c r="E14" s="1521">
        <v>-1.3</v>
      </c>
      <c r="F14" s="1521">
        <v>-4</v>
      </c>
      <c r="G14" s="1521">
        <v>-11.6</v>
      </c>
      <c r="H14" s="1521">
        <v>-8.8000000000000007</v>
      </c>
      <c r="I14" s="1521">
        <v>-9.1999999999999993</v>
      </c>
      <c r="J14" s="1521">
        <v>-14.9</v>
      </c>
      <c r="K14" s="835">
        <v>-7.5</v>
      </c>
      <c r="L14" s="154"/>
    </row>
    <row r="15" spans="1:14" ht="14.25" customHeight="1">
      <c r="A15" s="744">
        <v>2024</v>
      </c>
      <c r="B15" s="954" t="s">
        <v>971</v>
      </c>
      <c r="C15" s="1521">
        <v>-10.9</v>
      </c>
      <c r="D15" s="1521">
        <v>-1.3</v>
      </c>
      <c r="E15" s="1521">
        <v>-13.2</v>
      </c>
      <c r="F15" s="1521">
        <v>-19.2</v>
      </c>
      <c r="G15" s="1521">
        <v>-20.399999999999999</v>
      </c>
      <c r="H15" s="1521">
        <v>-26.1</v>
      </c>
      <c r="I15" s="1521">
        <v>-26.6</v>
      </c>
      <c r="J15" s="1521">
        <v>-25.6</v>
      </c>
      <c r="K15" s="835">
        <v>-12.8</v>
      </c>
      <c r="L15" s="154"/>
    </row>
    <row r="16" spans="1:14" ht="14.25" customHeight="1">
      <c r="A16" s="744"/>
      <c r="B16" s="954" t="s">
        <v>972</v>
      </c>
      <c r="C16" s="1521">
        <v>-8.1999999999999993</v>
      </c>
      <c r="D16" s="1521">
        <v>-3.5</v>
      </c>
      <c r="E16" s="1521">
        <v>-18.399999999999999</v>
      </c>
      <c r="F16" s="1521">
        <v>-21.5</v>
      </c>
      <c r="G16" s="1521">
        <v>-12.9</v>
      </c>
      <c r="H16" s="1521">
        <v>-12.6</v>
      </c>
      <c r="I16" s="1521">
        <v>-6.4</v>
      </c>
      <c r="J16" s="1521">
        <v>-11.1</v>
      </c>
      <c r="K16" s="835">
        <v>-2.1</v>
      </c>
      <c r="L16" s="154"/>
    </row>
    <row r="17" spans="1:12" ht="14.25" customHeight="1">
      <c r="A17" s="744"/>
      <c r="B17" s="954" t="s">
        <v>973</v>
      </c>
      <c r="C17" s="1521">
        <v>-8.4</v>
      </c>
      <c r="D17" s="1521">
        <v>-9.4</v>
      </c>
      <c r="E17" s="1521">
        <v>-9.9</v>
      </c>
      <c r="F17" s="1521">
        <v>-15.8</v>
      </c>
      <c r="G17" s="1521">
        <v>-7.4</v>
      </c>
      <c r="H17" s="1521">
        <v>0.6</v>
      </c>
      <c r="I17" s="1521">
        <v>3.6</v>
      </c>
      <c r="J17" s="1521">
        <v>-14.4</v>
      </c>
      <c r="K17" s="835">
        <v>-9</v>
      </c>
      <c r="L17" s="154"/>
    </row>
    <row r="18" spans="1:12" ht="14.25" customHeight="1">
      <c r="A18" s="744"/>
      <c r="B18" s="954" t="s">
        <v>974</v>
      </c>
      <c r="C18" s="1288">
        <v>-3.8</v>
      </c>
      <c r="D18" s="1288">
        <v>-1.4</v>
      </c>
      <c r="E18" s="1288">
        <v>5</v>
      </c>
      <c r="F18" s="1288">
        <v>-13.4</v>
      </c>
      <c r="G18" s="1288">
        <v>-6.2</v>
      </c>
      <c r="H18" s="1288">
        <v>0.1</v>
      </c>
      <c r="I18" s="1288">
        <v>1</v>
      </c>
      <c r="J18" s="1288">
        <v>-8.4</v>
      </c>
      <c r="K18" s="1289">
        <v>-3.9</v>
      </c>
      <c r="L18" s="154"/>
    </row>
    <row r="19" spans="1:12" ht="14.25" customHeight="1">
      <c r="A19" s="744"/>
      <c r="B19" s="954" t="s">
        <v>975</v>
      </c>
      <c r="C19" s="1288">
        <v>-2.5</v>
      </c>
      <c r="D19" s="1288">
        <v>-1.4</v>
      </c>
      <c r="E19" s="1288">
        <v>9.1</v>
      </c>
      <c r="F19" s="1288">
        <v>-10.4</v>
      </c>
      <c r="G19" s="1288">
        <v>-3.5</v>
      </c>
      <c r="H19" s="1288">
        <v>0.2</v>
      </c>
      <c r="I19" s="1288">
        <v>2.1</v>
      </c>
      <c r="J19" s="1288">
        <v>-5.3</v>
      </c>
      <c r="K19" s="1289">
        <v>-3.2</v>
      </c>
      <c r="L19" s="154"/>
    </row>
    <row r="20" spans="1:12" ht="14.25" customHeight="1">
      <c r="A20" s="744"/>
      <c r="B20" s="954" t="s">
        <v>976</v>
      </c>
      <c r="C20" s="1288">
        <v>-4.3</v>
      </c>
      <c r="D20" s="1288">
        <v>0</v>
      </c>
      <c r="E20" s="1288">
        <v>3.9</v>
      </c>
      <c r="F20" s="1288">
        <v>-2.6</v>
      </c>
      <c r="G20" s="1288">
        <v>-8.5</v>
      </c>
      <c r="H20" s="1288">
        <v>-7</v>
      </c>
      <c r="I20" s="1288">
        <v>-3.3</v>
      </c>
      <c r="J20" s="1288">
        <v>-13.4</v>
      </c>
      <c r="K20" s="1289">
        <v>-4.4000000000000004</v>
      </c>
      <c r="L20" s="154"/>
    </row>
    <row r="21" spans="1:12" ht="14.25" customHeight="1">
      <c r="A21" s="744"/>
      <c r="B21" s="954" t="s">
        <v>977</v>
      </c>
      <c r="C21" s="1288">
        <v>-4.0999999999999996</v>
      </c>
      <c r="D21" s="1288">
        <v>-1.7</v>
      </c>
      <c r="E21" s="1288">
        <v>-3.2</v>
      </c>
      <c r="F21" s="1288">
        <v>-7.7</v>
      </c>
      <c r="G21" s="1288">
        <v>-6.5</v>
      </c>
      <c r="H21" s="1288">
        <v>-3.8</v>
      </c>
      <c r="I21" s="1288">
        <v>-5.6</v>
      </c>
      <c r="J21" s="1288">
        <v>-12.3</v>
      </c>
      <c r="K21" s="1289">
        <v>-7.9</v>
      </c>
      <c r="L21" s="154"/>
    </row>
    <row r="22" spans="1:12" ht="14.25" customHeight="1">
      <c r="A22" s="744"/>
      <c r="B22" s="954" t="s">
        <v>978</v>
      </c>
      <c r="C22" s="1288">
        <v>-1.6</v>
      </c>
      <c r="D22" s="1288">
        <v>3.7</v>
      </c>
      <c r="E22" s="1288">
        <v>3.1</v>
      </c>
      <c r="F22" s="1288">
        <v>-10.7</v>
      </c>
      <c r="G22" s="1288">
        <v>-6.8</v>
      </c>
      <c r="H22" s="1288">
        <v>-4.3</v>
      </c>
      <c r="I22" s="1288">
        <v>-6.1</v>
      </c>
      <c r="J22" s="1288">
        <v>-9.6</v>
      </c>
      <c r="K22" s="1289">
        <v>-5.6</v>
      </c>
      <c r="L22" s="154"/>
    </row>
    <row r="23" spans="1:12" ht="14.25" customHeight="1">
      <c r="A23" s="744"/>
      <c r="B23" s="954" t="s">
        <v>979</v>
      </c>
      <c r="C23" s="1288">
        <v>-4</v>
      </c>
      <c r="D23" s="1288">
        <v>1</v>
      </c>
      <c r="E23" s="1288">
        <v>-8.6</v>
      </c>
      <c r="F23" s="1288">
        <v>-11.3</v>
      </c>
      <c r="G23" s="1288">
        <v>-8.9</v>
      </c>
      <c r="H23" s="1288">
        <v>-9.3000000000000007</v>
      </c>
      <c r="I23" s="1288">
        <v>-8.8000000000000007</v>
      </c>
      <c r="J23" s="1288">
        <v>-15</v>
      </c>
      <c r="K23" s="1289">
        <v>-5.0999999999999996</v>
      </c>
      <c r="L23" s="154"/>
    </row>
    <row r="24" spans="1:12" ht="14.25" customHeight="1">
      <c r="A24" s="744"/>
      <c r="B24" s="954" t="s">
        <v>968</v>
      </c>
      <c r="C24" s="1288">
        <v>-5.6</v>
      </c>
      <c r="D24" s="1288">
        <v>1.5</v>
      </c>
      <c r="E24" s="1288">
        <v>-6.3</v>
      </c>
      <c r="F24" s="1288">
        <v>-11.8</v>
      </c>
      <c r="G24" s="1288">
        <v>-12.6</v>
      </c>
      <c r="H24" s="1288">
        <v>-11</v>
      </c>
      <c r="I24" s="1288">
        <v>-16</v>
      </c>
      <c r="J24" s="1288">
        <v>-12</v>
      </c>
      <c r="K24" s="1289">
        <v>-8.3000000000000007</v>
      </c>
      <c r="L24" s="154"/>
    </row>
    <row r="25" spans="1:12" ht="14.25" customHeight="1">
      <c r="A25" s="744"/>
      <c r="B25" s="954" t="s">
        <v>969</v>
      </c>
      <c r="C25" s="1288">
        <v>-3.6</v>
      </c>
      <c r="D25" s="1288">
        <v>3.8</v>
      </c>
      <c r="E25" s="1288">
        <v>-8.9</v>
      </c>
      <c r="F25" s="1288">
        <v>-10.3</v>
      </c>
      <c r="G25" s="1288">
        <v>-10.9</v>
      </c>
      <c r="H25" s="1288">
        <v>-5.2</v>
      </c>
      <c r="I25" s="1288">
        <v>-6.8</v>
      </c>
      <c r="J25" s="1288">
        <v>-13.6</v>
      </c>
      <c r="K25" s="1289">
        <v>-6.6</v>
      </c>
      <c r="L25" s="154"/>
    </row>
    <row r="26" spans="1:12" ht="14.25" customHeight="1">
      <c r="A26" s="744"/>
      <c r="B26" s="954" t="s">
        <v>970</v>
      </c>
      <c r="C26" s="1288">
        <v>-7.1</v>
      </c>
      <c r="D26" s="1288">
        <v>0.6</v>
      </c>
      <c r="E26" s="1288">
        <v>-5.6</v>
      </c>
      <c r="F26" s="1288">
        <v>-8.4</v>
      </c>
      <c r="G26" s="1288">
        <v>-14.7</v>
      </c>
      <c r="H26" s="1288">
        <v>-14.9</v>
      </c>
      <c r="I26" s="1288">
        <v>-16.5</v>
      </c>
      <c r="J26" s="1288">
        <v>-16.600000000000001</v>
      </c>
      <c r="K26" s="1289">
        <v>-13.1</v>
      </c>
      <c r="L26" s="154"/>
    </row>
    <row r="27" spans="1:12" ht="14.25" customHeight="1">
      <c r="A27" s="744">
        <v>2025</v>
      </c>
      <c r="B27" s="954" t="s">
        <v>971</v>
      </c>
      <c r="C27" s="1288">
        <v>-13.7</v>
      </c>
      <c r="D27" s="1288">
        <v>-0.1</v>
      </c>
      <c r="E27" s="1288">
        <v>-23.7</v>
      </c>
      <c r="F27" s="1288">
        <v>-25.2</v>
      </c>
      <c r="G27" s="1288">
        <v>-27.3</v>
      </c>
      <c r="H27" s="1288">
        <v>-28.2</v>
      </c>
      <c r="I27" s="1288">
        <v>-29.6</v>
      </c>
      <c r="J27" s="1288">
        <v>-21.7</v>
      </c>
      <c r="K27" s="1289">
        <v>-11.2</v>
      </c>
      <c r="L27" s="154"/>
    </row>
    <row r="28" spans="1:12" ht="14.25" customHeight="1">
      <c r="A28" s="744"/>
      <c r="B28" s="954" t="s">
        <v>972</v>
      </c>
      <c r="C28" s="1288">
        <v>-9.3000000000000007</v>
      </c>
      <c r="D28" s="1288">
        <v>-5</v>
      </c>
      <c r="E28" s="1288">
        <v>-29.2</v>
      </c>
      <c r="F28" s="1288">
        <v>-28.9</v>
      </c>
      <c r="G28" s="1288">
        <v>-13.5</v>
      </c>
      <c r="H28" s="1288">
        <v>-15</v>
      </c>
      <c r="I28" s="1288">
        <v>-15.2</v>
      </c>
      <c r="J28" s="1288">
        <v>-22</v>
      </c>
      <c r="K28" s="1289">
        <v>-12.3</v>
      </c>
      <c r="L28" s="154"/>
    </row>
    <row r="29" spans="1:12" ht="14.25" customHeight="1">
      <c r="A29" s="744"/>
      <c r="B29" s="954" t="s">
        <v>973</v>
      </c>
      <c r="C29" s="1288">
        <v>-11.3</v>
      </c>
      <c r="D29" s="1288">
        <v>-11.1</v>
      </c>
      <c r="E29" s="1288">
        <v>-25.4</v>
      </c>
      <c r="F29" s="1288">
        <v>-29.9</v>
      </c>
      <c r="G29" s="1288">
        <v>-11.4</v>
      </c>
      <c r="H29" s="1288">
        <v>-9.4</v>
      </c>
      <c r="I29" s="1288">
        <v>-9.3000000000000007</v>
      </c>
      <c r="J29" s="1288">
        <v>-11.8</v>
      </c>
      <c r="K29" s="1289">
        <v>-13.6</v>
      </c>
      <c r="L29" s="154"/>
    </row>
    <row r="30" spans="1:12" ht="14.25" customHeight="1">
      <c r="A30" s="744"/>
      <c r="B30" s="954" t="s">
        <v>974</v>
      </c>
      <c r="C30" s="1288">
        <v>-8.3000000000000007</v>
      </c>
      <c r="D30" s="1288">
        <v>-10.5</v>
      </c>
      <c r="E30" s="1288">
        <v>-17.899999999999999</v>
      </c>
      <c r="F30" s="1288">
        <v>-27.4</v>
      </c>
      <c r="G30" s="1288">
        <v>-6</v>
      </c>
      <c r="H30" s="1288">
        <v>-4.7</v>
      </c>
      <c r="I30" s="1288">
        <v>-4.9000000000000004</v>
      </c>
      <c r="J30" s="1288">
        <v>-12.7</v>
      </c>
      <c r="K30" s="1289">
        <v>-8.9</v>
      </c>
      <c r="L30" s="154"/>
    </row>
    <row r="31" spans="1:12" ht="14.25" customHeight="1">
      <c r="A31" s="744"/>
      <c r="B31" s="954" t="s">
        <v>975</v>
      </c>
      <c r="C31" s="1288">
        <v>-9.8000000000000007</v>
      </c>
      <c r="D31" s="1288">
        <v>-9</v>
      </c>
      <c r="E31" s="1288">
        <v>-7.7</v>
      </c>
      <c r="F31" s="1288">
        <v>-17.3</v>
      </c>
      <c r="G31" s="1288">
        <v>-10.6</v>
      </c>
      <c r="H31" s="1288">
        <v>-10.4</v>
      </c>
      <c r="I31" s="1288">
        <v>-11.7</v>
      </c>
      <c r="J31" s="1288">
        <v>-11.4</v>
      </c>
      <c r="K31" s="1289">
        <v>-9.1999999999999993</v>
      </c>
      <c r="L31" s="154"/>
    </row>
    <row r="32" spans="1:12" ht="14.25" customHeight="1">
      <c r="A32" s="744"/>
      <c r="B32" s="954" t="s">
        <v>976</v>
      </c>
      <c r="C32" s="1288">
        <v>-8.8000000000000007</v>
      </c>
      <c r="D32" s="1288">
        <v>-8.1999999999999993</v>
      </c>
      <c r="E32" s="1288">
        <v>-10.7</v>
      </c>
      <c r="F32" s="1288">
        <v>-13.2</v>
      </c>
      <c r="G32" s="1288">
        <v>-9.3000000000000007</v>
      </c>
      <c r="H32" s="1288">
        <v>-10.1</v>
      </c>
      <c r="I32" s="1288">
        <v>-9.8000000000000007</v>
      </c>
      <c r="J32" s="1288">
        <v>-12.9</v>
      </c>
      <c r="K32" s="1289">
        <v>-7.5</v>
      </c>
      <c r="L32" s="154"/>
    </row>
    <row r="33" spans="1:11" ht="8.25" customHeight="1">
      <c r="A33" s="152"/>
      <c r="B33" s="153"/>
      <c r="C33" s="11"/>
      <c r="D33" s="7"/>
      <c r="E33" s="7"/>
      <c r="F33" s="7"/>
      <c r="G33" s="7"/>
      <c r="H33" s="7"/>
      <c r="I33" s="7"/>
      <c r="J33" s="7"/>
      <c r="K33" s="11"/>
    </row>
    <row r="34" spans="1:11" ht="12" customHeight="1">
      <c r="A34" s="1984" t="s">
        <v>1257</v>
      </c>
      <c r="B34" s="1984"/>
      <c r="C34" s="1984"/>
      <c r="D34" s="1984"/>
      <c r="E34" s="1984"/>
      <c r="F34" s="1985"/>
      <c r="G34" s="31"/>
      <c r="H34" s="31"/>
      <c r="I34" s="31"/>
      <c r="J34" s="31"/>
      <c r="K34" s="31"/>
    </row>
    <row r="35" spans="1:11" ht="12" customHeight="1">
      <c r="A35" s="1970" t="s">
        <v>1079</v>
      </c>
      <c r="B35" s="1970"/>
      <c r="C35" s="1970"/>
      <c r="D35" s="1970"/>
      <c r="E35" s="1970"/>
      <c r="F35" s="202"/>
    </row>
  </sheetData>
  <mergeCells count="11">
    <mergeCell ref="A34:F34"/>
    <mergeCell ref="A35:E35"/>
    <mergeCell ref="A1:F1"/>
    <mergeCell ref="I1:K1"/>
    <mergeCell ref="A2:F2"/>
    <mergeCell ref="I2:K2"/>
    <mergeCell ref="A3:B5"/>
    <mergeCell ref="C3:K3"/>
    <mergeCell ref="C4:C5"/>
    <mergeCell ref="D4:F4"/>
    <mergeCell ref="G4:K4"/>
  </mergeCells>
  <hyperlinks>
    <hyperlink ref="I1:K1" location="'Spis tablic     List of tables'!A58" display="Powrót do spisu tablic" xr:uid="{00000000-0004-0000-3400-000000000000}"/>
    <hyperlink ref="I2:J2" location="'Spis tablic     List of tables'!A1" display="Return to list tables" xr:uid="{00000000-0004-0000-3400-000001000000}"/>
    <hyperlink ref="I2:K2" location="'Spis tablic     List of tables'!A58" display="Return to list tables" xr:uid="{00000000-0004-0000-3400-000002000000}"/>
    <hyperlink ref="I1:K2" location="'Spis tablic     List of tables'!A1" display="Powrót do spisu tablic" xr:uid="{00000000-0004-0000-3400-000003000000}"/>
  </hyperlinks>
  <pageMargins left="0.39370078740157483" right="0.39370078740157483" top="0.19685039370078741" bottom="0.19685039370078741" header="0.31496062992125984" footer="0.31496062992125984"/>
  <pageSetup paperSize="9" scale="99" orientation="landscape" r:id="rId1"/>
  <ignoredErrors>
    <ignoredError sqref="B6:B32"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M35"/>
  <sheetViews>
    <sheetView showGridLines="0" zoomScaleNormal="100" zoomScaleSheetLayoutView="100" workbookViewId="0">
      <selection activeCell="I22" sqref="I22"/>
    </sheetView>
  </sheetViews>
  <sheetFormatPr defaultRowHeight="13.8"/>
  <cols>
    <col min="1" max="2" width="7.59765625" customWidth="1"/>
    <col min="3" max="12" width="10.59765625" customWidth="1"/>
  </cols>
  <sheetData>
    <row r="1" spans="1:13" ht="15.6">
      <c r="A1" s="1971" t="s">
        <v>779</v>
      </c>
      <c r="B1" s="1971"/>
      <c r="C1" s="1971"/>
      <c r="D1" s="1971"/>
      <c r="E1" s="1971"/>
      <c r="F1" s="1971"/>
      <c r="G1" s="150"/>
      <c r="H1" s="150"/>
      <c r="I1" s="150"/>
      <c r="J1" s="1552" t="s">
        <v>23</v>
      </c>
      <c r="K1" s="1552"/>
      <c r="L1" s="1552"/>
    </row>
    <row r="2" spans="1:13" ht="15.6">
      <c r="A2" s="1972" t="s">
        <v>865</v>
      </c>
      <c r="B2" s="1972"/>
      <c r="C2" s="1972"/>
      <c r="D2" s="1972"/>
      <c r="E2" s="1972"/>
      <c r="F2" s="1972"/>
      <c r="G2" s="298"/>
      <c r="H2" s="150"/>
      <c r="I2" s="715"/>
      <c r="J2" s="1554" t="s">
        <v>848</v>
      </c>
      <c r="K2" s="1554"/>
      <c r="L2" s="1554"/>
    </row>
    <row r="3" spans="1:13" s="23" customFormat="1" ht="14.25" customHeight="1">
      <c r="A3" s="1634" t="s">
        <v>337</v>
      </c>
      <c r="B3" s="1634"/>
      <c r="C3" s="1978" t="s">
        <v>355</v>
      </c>
      <c r="D3" s="1975"/>
      <c r="E3" s="1975"/>
      <c r="F3" s="1975"/>
      <c r="G3" s="1975"/>
      <c r="H3" s="1975"/>
      <c r="I3" s="1975"/>
      <c r="J3" s="1975"/>
      <c r="K3" s="1975"/>
      <c r="L3" s="1975"/>
    </row>
    <row r="4" spans="1:13">
      <c r="A4" s="1636"/>
      <c r="B4" s="1973"/>
      <c r="C4" s="1976" t="s">
        <v>339</v>
      </c>
      <c r="D4" s="1981" t="s">
        <v>346</v>
      </c>
      <c r="E4" s="1982"/>
      <c r="F4" s="1982"/>
      <c r="G4" s="1983"/>
      <c r="H4" s="1981" t="s">
        <v>347</v>
      </c>
      <c r="I4" s="1982"/>
      <c r="J4" s="1982"/>
      <c r="K4" s="1982"/>
      <c r="L4" s="1982"/>
    </row>
    <row r="5" spans="1:13" ht="98.25" customHeight="1">
      <c r="A5" s="1638"/>
      <c r="B5" s="1639"/>
      <c r="C5" s="1977"/>
      <c r="D5" s="296" t="s">
        <v>340</v>
      </c>
      <c r="E5" s="296" t="s">
        <v>353</v>
      </c>
      <c r="F5" s="296" t="s">
        <v>352</v>
      </c>
      <c r="G5" s="296" t="s">
        <v>343</v>
      </c>
      <c r="H5" s="296" t="s">
        <v>340</v>
      </c>
      <c r="I5" s="296" t="s">
        <v>353</v>
      </c>
      <c r="J5" s="296" t="s">
        <v>352</v>
      </c>
      <c r="K5" s="296" t="s">
        <v>343</v>
      </c>
      <c r="L5" s="295" t="s">
        <v>345</v>
      </c>
    </row>
    <row r="6" spans="1:13">
      <c r="A6" s="151">
        <v>2023</v>
      </c>
      <c r="B6" s="954" t="s">
        <v>974</v>
      </c>
      <c r="C6" s="1522">
        <v>-30.2</v>
      </c>
      <c r="D6" s="1522">
        <v>-36.5</v>
      </c>
      <c r="E6" s="1522">
        <v>-14.2</v>
      </c>
      <c r="F6" s="1522">
        <v>-22.1</v>
      </c>
      <c r="G6" s="1522">
        <v>-18.899999999999999</v>
      </c>
      <c r="H6" s="1522">
        <v>-23.9</v>
      </c>
      <c r="I6" s="1522">
        <v>-15.5</v>
      </c>
      <c r="J6" s="1522">
        <v>-29.9</v>
      </c>
      <c r="K6" s="1522">
        <v>-27.9</v>
      </c>
      <c r="L6" s="541">
        <v>-3.3</v>
      </c>
      <c r="M6" s="21"/>
    </row>
    <row r="7" spans="1:13">
      <c r="A7" s="151"/>
      <c r="B7" s="954" t="s">
        <v>975</v>
      </c>
      <c r="C7" s="1522">
        <v>-30.6</v>
      </c>
      <c r="D7" s="1522">
        <v>-34.299999999999997</v>
      </c>
      <c r="E7" s="1522">
        <v>-23</v>
      </c>
      <c r="F7" s="1522">
        <v>-30.9</v>
      </c>
      <c r="G7" s="1522">
        <v>-23.1</v>
      </c>
      <c r="H7" s="1522">
        <v>-26.8</v>
      </c>
      <c r="I7" s="1522">
        <v>-18.100000000000001</v>
      </c>
      <c r="J7" s="1522">
        <v>-33.799999999999997</v>
      </c>
      <c r="K7" s="1522">
        <v>-33.200000000000003</v>
      </c>
      <c r="L7" s="541">
        <v>-6.4</v>
      </c>
      <c r="M7" s="21"/>
    </row>
    <row r="8" spans="1:13">
      <c r="A8" s="151"/>
      <c r="B8" s="954" t="s">
        <v>976</v>
      </c>
      <c r="C8" s="1522">
        <v>-12.3</v>
      </c>
      <c r="D8" s="1522">
        <v>-5.6</v>
      </c>
      <c r="E8" s="1522">
        <v>-7.2</v>
      </c>
      <c r="F8" s="1522">
        <v>-13.7</v>
      </c>
      <c r="G8" s="1522">
        <v>-20.9</v>
      </c>
      <c r="H8" s="1522">
        <v>-18.899999999999999</v>
      </c>
      <c r="I8" s="1522">
        <v>-13</v>
      </c>
      <c r="J8" s="1522">
        <v>-19.600000000000001</v>
      </c>
      <c r="K8" s="1522">
        <v>-17.5</v>
      </c>
      <c r="L8" s="541">
        <v>0</v>
      </c>
      <c r="M8" s="21"/>
    </row>
    <row r="9" spans="1:13">
      <c r="A9" s="151"/>
      <c r="B9" s="954" t="s">
        <v>977</v>
      </c>
      <c r="C9" s="1522">
        <v>-20.3</v>
      </c>
      <c r="D9" s="1522">
        <v>-12.8</v>
      </c>
      <c r="E9" s="1522">
        <v>-9.5</v>
      </c>
      <c r="F9" s="1522">
        <v>-17.399999999999999</v>
      </c>
      <c r="G9" s="1522">
        <v>-31.1</v>
      </c>
      <c r="H9" s="1522">
        <v>-27.8</v>
      </c>
      <c r="I9" s="1522">
        <v>-12.9</v>
      </c>
      <c r="J9" s="1522">
        <v>-31.1</v>
      </c>
      <c r="K9" s="1522">
        <v>-27.8</v>
      </c>
      <c r="L9" s="541">
        <v>7.1</v>
      </c>
      <c r="M9" s="21"/>
    </row>
    <row r="10" spans="1:13">
      <c r="A10" s="151"/>
      <c r="B10" s="954" t="s">
        <v>978</v>
      </c>
      <c r="C10" s="1522">
        <v>-15.4</v>
      </c>
      <c r="D10" s="1522">
        <v>-2.7</v>
      </c>
      <c r="E10" s="1522">
        <v>-9.6999999999999993</v>
      </c>
      <c r="F10" s="1522">
        <v>-16.3</v>
      </c>
      <c r="G10" s="1522">
        <v>-18.3</v>
      </c>
      <c r="H10" s="1522">
        <v>-28</v>
      </c>
      <c r="I10" s="1522">
        <v>-14.2</v>
      </c>
      <c r="J10" s="1522">
        <v>-18.3</v>
      </c>
      <c r="K10" s="1522">
        <v>-17.5</v>
      </c>
      <c r="L10" s="541">
        <v>7.1</v>
      </c>
      <c r="M10" s="21"/>
    </row>
    <row r="11" spans="1:13">
      <c r="A11" s="151"/>
      <c r="B11" s="954" t="s">
        <v>979</v>
      </c>
      <c r="C11" s="1522">
        <v>-16.3</v>
      </c>
      <c r="D11" s="1522">
        <v>-3.6</v>
      </c>
      <c r="E11" s="1522">
        <v>-5.8</v>
      </c>
      <c r="F11" s="1522">
        <v>-16</v>
      </c>
      <c r="G11" s="1522">
        <v>-14</v>
      </c>
      <c r="H11" s="1522">
        <v>-28.9</v>
      </c>
      <c r="I11" s="1522">
        <v>-11.7</v>
      </c>
      <c r="J11" s="1522">
        <v>-21.9</v>
      </c>
      <c r="K11" s="1522">
        <v>-24.5</v>
      </c>
      <c r="L11" s="541">
        <v>4.7</v>
      </c>
      <c r="M11" s="21"/>
    </row>
    <row r="12" spans="1:13">
      <c r="A12" s="151"/>
      <c r="B12" s="954" t="s">
        <v>968</v>
      </c>
      <c r="C12" s="1522">
        <v>-19.100000000000001</v>
      </c>
      <c r="D12" s="1522">
        <v>-5.6</v>
      </c>
      <c r="E12" s="1522">
        <v>-7.3</v>
      </c>
      <c r="F12" s="1522">
        <v>-16.5</v>
      </c>
      <c r="G12" s="1522">
        <v>-14.6</v>
      </c>
      <c r="H12" s="1522">
        <v>-32.5</v>
      </c>
      <c r="I12" s="1522">
        <v>-23.8</v>
      </c>
      <c r="J12" s="1522">
        <v>-22.5</v>
      </c>
      <c r="K12" s="1522">
        <v>-21.9</v>
      </c>
      <c r="L12" s="541">
        <v>7.3</v>
      </c>
      <c r="M12" s="21"/>
    </row>
    <row r="13" spans="1:13">
      <c r="A13" s="151"/>
      <c r="B13" s="954" t="s">
        <v>969</v>
      </c>
      <c r="C13" s="1522">
        <v>-16.399999999999999</v>
      </c>
      <c r="D13" s="1522">
        <v>-4</v>
      </c>
      <c r="E13" s="1522">
        <v>-8.4</v>
      </c>
      <c r="F13" s="1522">
        <v>-16.3</v>
      </c>
      <c r="G13" s="1522">
        <v>-11.7</v>
      </c>
      <c r="H13" s="1522">
        <v>-28.7</v>
      </c>
      <c r="I13" s="1522">
        <v>-17.600000000000001</v>
      </c>
      <c r="J13" s="1522">
        <v>-16.3</v>
      </c>
      <c r="K13" s="1522">
        <v>-25.4</v>
      </c>
      <c r="L13" s="541">
        <v>8.4</v>
      </c>
      <c r="M13" s="21"/>
    </row>
    <row r="14" spans="1:13">
      <c r="A14" s="151"/>
      <c r="B14" s="954" t="s">
        <v>970</v>
      </c>
      <c r="C14" s="1522">
        <v>-25.6</v>
      </c>
      <c r="D14" s="1522">
        <v>-16.5</v>
      </c>
      <c r="E14" s="1522">
        <v>-5.8</v>
      </c>
      <c r="F14" s="1522">
        <v>-13.7</v>
      </c>
      <c r="G14" s="1522">
        <v>-13</v>
      </c>
      <c r="H14" s="1522">
        <v>-34.700000000000003</v>
      </c>
      <c r="I14" s="1522">
        <v>-22.3</v>
      </c>
      <c r="J14" s="1522">
        <v>-2.7</v>
      </c>
      <c r="K14" s="1522">
        <v>-26.8</v>
      </c>
      <c r="L14" s="541">
        <v>13.7</v>
      </c>
      <c r="M14" s="21"/>
    </row>
    <row r="15" spans="1:13">
      <c r="A15" s="151">
        <v>2024</v>
      </c>
      <c r="B15" s="954" t="s">
        <v>971</v>
      </c>
      <c r="C15" s="1522">
        <v>-26.8</v>
      </c>
      <c r="D15" s="1522">
        <v>-27.6</v>
      </c>
      <c r="E15" s="1522">
        <v>-20</v>
      </c>
      <c r="F15" s="1522">
        <v>-38.9</v>
      </c>
      <c r="G15" s="1522">
        <v>-29.7</v>
      </c>
      <c r="H15" s="1522">
        <v>-25.9</v>
      </c>
      <c r="I15" s="1522">
        <v>-15.5</v>
      </c>
      <c r="J15" s="1522">
        <v>-7.4</v>
      </c>
      <c r="K15" s="1522">
        <v>-13.8</v>
      </c>
      <c r="L15" s="541">
        <v>2.9</v>
      </c>
      <c r="M15" s="21"/>
    </row>
    <row r="16" spans="1:13">
      <c r="A16" s="151"/>
      <c r="B16" s="954" t="s">
        <v>972</v>
      </c>
      <c r="C16" s="1522">
        <v>-15.7</v>
      </c>
      <c r="D16" s="1522">
        <v>-30.6</v>
      </c>
      <c r="E16" s="1522">
        <v>-24.1</v>
      </c>
      <c r="F16" s="1522">
        <v>-36</v>
      </c>
      <c r="G16" s="1522">
        <v>-23</v>
      </c>
      <c r="H16" s="1522">
        <v>-0.8</v>
      </c>
      <c r="I16" s="1522">
        <v>10.7</v>
      </c>
      <c r="J16" s="1522">
        <v>11.8</v>
      </c>
      <c r="K16" s="1522">
        <v>1.4</v>
      </c>
      <c r="L16" s="541">
        <v>13.3</v>
      </c>
      <c r="M16" s="21"/>
    </row>
    <row r="17" spans="1:13">
      <c r="A17" s="151"/>
      <c r="B17" s="954" t="s">
        <v>973</v>
      </c>
      <c r="C17" s="1522">
        <v>-24.5</v>
      </c>
      <c r="D17" s="1522">
        <v>-32.799999999999997</v>
      </c>
      <c r="E17" s="1522">
        <v>-23</v>
      </c>
      <c r="F17" s="1522">
        <v>-16.7</v>
      </c>
      <c r="G17" s="1522">
        <v>-20.8</v>
      </c>
      <c r="H17" s="1522">
        <v>-16.2</v>
      </c>
      <c r="I17" s="1522">
        <v>-0.7</v>
      </c>
      <c r="J17" s="1522">
        <v>-4.7</v>
      </c>
      <c r="K17" s="1522">
        <v>-10</v>
      </c>
      <c r="L17" s="541">
        <v>12.2</v>
      </c>
      <c r="M17" s="21"/>
    </row>
    <row r="18" spans="1:13">
      <c r="A18" s="151"/>
      <c r="B18" s="954" t="s">
        <v>974</v>
      </c>
      <c r="C18" s="1290">
        <v>-29.2</v>
      </c>
      <c r="D18" s="1290">
        <v>-31.9</v>
      </c>
      <c r="E18" s="1290">
        <v>-19.2</v>
      </c>
      <c r="F18" s="1290">
        <v>-14.1</v>
      </c>
      <c r="G18" s="1290">
        <v>-15.4</v>
      </c>
      <c r="H18" s="1290">
        <v>-26.5</v>
      </c>
      <c r="I18" s="1290">
        <v>-7.1</v>
      </c>
      <c r="J18" s="1290">
        <v>-7.1</v>
      </c>
      <c r="K18" s="1290">
        <v>-21.3</v>
      </c>
      <c r="L18" s="1291">
        <v>13.5</v>
      </c>
      <c r="M18" s="21"/>
    </row>
    <row r="19" spans="1:13">
      <c r="A19" s="151"/>
      <c r="B19" s="954" t="s">
        <v>975</v>
      </c>
      <c r="C19" s="1290">
        <v>-11.6</v>
      </c>
      <c r="D19" s="1290">
        <v>-7.2</v>
      </c>
      <c r="E19" s="1290">
        <v>10.7</v>
      </c>
      <c r="F19" s="1290">
        <v>10.7</v>
      </c>
      <c r="G19" s="1290">
        <v>-4.0999999999999996</v>
      </c>
      <c r="H19" s="1290">
        <v>-16</v>
      </c>
      <c r="I19" s="1290">
        <v>6.3</v>
      </c>
      <c r="J19" s="1290">
        <v>1.1000000000000001</v>
      </c>
      <c r="K19" s="1290">
        <v>-9.3000000000000007</v>
      </c>
      <c r="L19" s="1291">
        <v>12.2</v>
      </c>
      <c r="M19" s="21"/>
    </row>
    <row r="20" spans="1:13">
      <c r="A20" s="151"/>
      <c r="B20" s="954" t="s">
        <v>976</v>
      </c>
      <c r="C20" s="1290">
        <v>-9</v>
      </c>
      <c r="D20" s="1290">
        <v>-15</v>
      </c>
      <c r="E20" s="1290">
        <v>-7.8</v>
      </c>
      <c r="F20" s="1290">
        <v>-13</v>
      </c>
      <c r="G20" s="1290">
        <v>-5.2</v>
      </c>
      <c r="H20" s="1290">
        <v>-2.9</v>
      </c>
      <c r="I20" s="1290">
        <v>-5.0999999999999996</v>
      </c>
      <c r="J20" s="1290">
        <v>-9.1999999999999993</v>
      </c>
      <c r="K20" s="1290">
        <v>-12.2</v>
      </c>
      <c r="L20" s="1291">
        <v>13.3</v>
      </c>
      <c r="M20" s="21"/>
    </row>
    <row r="21" spans="1:13">
      <c r="A21" s="151"/>
      <c r="B21" s="954" t="s">
        <v>977</v>
      </c>
      <c r="C21" s="1290">
        <v>-12.5</v>
      </c>
      <c r="D21" s="1290">
        <v>-12.4</v>
      </c>
      <c r="E21" s="1290">
        <v>-10.8</v>
      </c>
      <c r="F21" s="1290">
        <v>-5.6</v>
      </c>
      <c r="G21" s="1290">
        <v>-8.6</v>
      </c>
      <c r="H21" s="1290">
        <v>-12.6</v>
      </c>
      <c r="I21" s="1290">
        <v>-10.1</v>
      </c>
      <c r="J21" s="1290">
        <v>-14.1</v>
      </c>
      <c r="K21" s="1290">
        <v>-7.5</v>
      </c>
      <c r="L21" s="1291">
        <v>18.399999999999999</v>
      </c>
      <c r="M21" s="21"/>
    </row>
    <row r="22" spans="1:13">
      <c r="A22" s="151"/>
      <c r="B22" s="954" t="s">
        <v>978</v>
      </c>
      <c r="C22" s="1290">
        <v>-19.3</v>
      </c>
      <c r="D22" s="1290">
        <v>-25.6</v>
      </c>
      <c r="E22" s="1290">
        <v>-7.6</v>
      </c>
      <c r="F22" s="1290">
        <v>-6.4</v>
      </c>
      <c r="G22" s="1290">
        <v>-7.1</v>
      </c>
      <c r="H22" s="1290">
        <v>-12.9</v>
      </c>
      <c r="I22" s="1290">
        <v>-4</v>
      </c>
      <c r="J22" s="1290">
        <v>-10.5</v>
      </c>
      <c r="K22" s="1290">
        <v>-15.8</v>
      </c>
      <c r="L22" s="1291">
        <v>8.1</v>
      </c>
      <c r="M22" s="21"/>
    </row>
    <row r="23" spans="1:13">
      <c r="A23" s="151"/>
      <c r="B23" s="954" t="s">
        <v>979</v>
      </c>
      <c r="C23" s="1290">
        <v>-6.6</v>
      </c>
      <c r="D23" s="1290">
        <v>-9.8000000000000007</v>
      </c>
      <c r="E23" s="1290">
        <v>-2.2000000000000002</v>
      </c>
      <c r="F23" s="1290">
        <v>-2.2000000000000002</v>
      </c>
      <c r="G23" s="1290">
        <v>0</v>
      </c>
      <c r="H23" s="1290">
        <v>-3.4</v>
      </c>
      <c r="I23" s="1290">
        <v>2.9</v>
      </c>
      <c r="J23" s="1290">
        <v>-1.2</v>
      </c>
      <c r="K23" s="1290">
        <v>-7.5</v>
      </c>
      <c r="L23" s="1291">
        <v>9.9</v>
      </c>
      <c r="M23" s="21"/>
    </row>
    <row r="24" spans="1:13">
      <c r="A24" s="151"/>
      <c r="B24" s="954" t="s">
        <v>968</v>
      </c>
      <c r="C24" s="1290">
        <v>-15.2</v>
      </c>
      <c r="D24" s="1290">
        <v>-20.399999999999999</v>
      </c>
      <c r="E24" s="1290">
        <v>-4</v>
      </c>
      <c r="F24" s="1290">
        <v>-4</v>
      </c>
      <c r="G24" s="1290">
        <v>-17.2</v>
      </c>
      <c r="H24" s="1290">
        <v>-10</v>
      </c>
      <c r="I24" s="1290">
        <v>3</v>
      </c>
      <c r="J24" s="1290">
        <v>-2.4</v>
      </c>
      <c r="K24" s="1290">
        <v>-15.4</v>
      </c>
      <c r="L24" s="1291">
        <v>21.2</v>
      </c>
      <c r="M24" s="21"/>
    </row>
    <row r="25" spans="1:13">
      <c r="A25" s="151"/>
      <c r="B25" s="954" t="s">
        <v>969</v>
      </c>
      <c r="C25" s="1290">
        <v>-19.8</v>
      </c>
      <c r="D25" s="1290">
        <v>-20.399999999999999</v>
      </c>
      <c r="E25" s="1290">
        <v>1.3</v>
      </c>
      <c r="F25" s="1290">
        <v>-5.2</v>
      </c>
      <c r="G25" s="1290">
        <v>-2.8</v>
      </c>
      <c r="H25" s="1290">
        <v>-19.2</v>
      </c>
      <c r="I25" s="1290">
        <v>-6.2</v>
      </c>
      <c r="J25" s="1290">
        <v>-5.9</v>
      </c>
      <c r="K25" s="1290">
        <v>-11.2</v>
      </c>
      <c r="L25" s="1291">
        <v>18.8</v>
      </c>
      <c r="M25" s="21"/>
    </row>
    <row r="26" spans="1:13">
      <c r="A26" s="151"/>
      <c r="B26" s="954" t="s">
        <v>970</v>
      </c>
      <c r="C26" s="1290">
        <v>-19.7</v>
      </c>
      <c r="D26" s="1290">
        <v>-15.1</v>
      </c>
      <c r="E26" s="1290">
        <v>-21.9</v>
      </c>
      <c r="F26" s="1290">
        <v>-21.9</v>
      </c>
      <c r="G26" s="1290">
        <v>-16.8</v>
      </c>
      <c r="H26" s="1290">
        <v>-24.3</v>
      </c>
      <c r="I26" s="1290">
        <v>-20.3</v>
      </c>
      <c r="J26" s="1290">
        <v>-21.4</v>
      </c>
      <c r="K26" s="1290">
        <v>-20.2</v>
      </c>
      <c r="L26" s="1291">
        <v>12.2</v>
      </c>
      <c r="M26" s="21"/>
    </row>
    <row r="27" spans="1:13">
      <c r="A27" s="151">
        <v>2025</v>
      </c>
      <c r="B27" s="954" t="s">
        <v>971</v>
      </c>
      <c r="C27" s="1290">
        <v>-9.1</v>
      </c>
      <c r="D27" s="1290">
        <v>8.5</v>
      </c>
      <c r="E27" s="1290">
        <v>-30.3</v>
      </c>
      <c r="F27" s="1290">
        <v>-29.6</v>
      </c>
      <c r="G27" s="1290">
        <v>-28.9</v>
      </c>
      <c r="H27" s="1290">
        <v>-26.6</v>
      </c>
      <c r="I27" s="1290">
        <v>-39.1</v>
      </c>
      <c r="J27" s="1290">
        <v>-41.5</v>
      </c>
      <c r="K27" s="1290">
        <v>-30.3</v>
      </c>
      <c r="L27" s="1291">
        <v>1.2</v>
      </c>
      <c r="M27" s="21"/>
    </row>
    <row r="28" spans="1:13">
      <c r="A28" s="151"/>
      <c r="B28" s="954" t="s">
        <v>972</v>
      </c>
      <c r="C28" s="1290">
        <v>-30.6</v>
      </c>
      <c r="D28" s="1290">
        <v>-23.7</v>
      </c>
      <c r="E28" s="1290">
        <v>-32.700000000000003</v>
      </c>
      <c r="F28" s="1290">
        <v>-33.4</v>
      </c>
      <c r="G28" s="1290">
        <v>-30.1</v>
      </c>
      <c r="H28" s="1290">
        <v>-37.4</v>
      </c>
      <c r="I28" s="1290">
        <v>-36.700000000000003</v>
      </c>
      <c r="J28" s="1290">
        <v>-24.3</v>
      </c>
      <c r="K28" s="1290">
        <v>-33.700000000000003</v>
      </c>
      <c r="L28" s="1291">
        <v>0.9</v>
      </c>
      <c r="M28" s="21"/>
    </row>
    <row r="29" spans="1:13">
      <c r="A29" s="151"/>
      <c r="B29" s="954" t="s">
        <v>973</v>
      </c>
      <c r="C29" s="1290">
        <v>-32.5</v>
      </c>
      <c r="D29" s="1290">
        <v>-25</v>
      </c>
      <c r="E29" s="1290">
        <v>-41.5</v>
      </c>
      <c r="F29" s="1290">
        <v>-46</v>
      </c>
      <c r="G29" s="1290">
        <v>-3.8</v>
      </c>
      <c r="H29" s="1290">
        <v>-39.9</v>
      </c>
      <c r="I29" s="1290">
        <v>-39.9</v>
      </c>
      <c r="J29" s="1290">
        <v>-31.8</v>
      </c>
      <c r="K29" s="1290">
        <v>-32.5</v>
      </c>
      <c r="L29" s="1291">
        <v>11.6</v>
      </c>
      <c r="M29" s="21"/>
    </row>
    <row r="30" spans="1:13">
      <c r="A30" s="151"/>
      <c r="B30" s="954" t="s">
        <v>974</v>
      </c>
      <c r="C30" s="1290">
        <v>-17.100000000000001</v>
      </c>
      <c r="D30" s="1290">
        <v>-5.2</v>
      </c>
      <c r="E30" s="1290">
        <v>-27.8</v>
      </c>
      <c r="F30" s="1290">
        <v>-27.8</v>
      </c>
      <c r="G30" s="1290">
        <v>-11.6</v>
      </c>
      <c r="H30" s="1290">
        <v>-28.9</v>
      </c>
      <c r="I30" s="1290">
        <v>-19.899999999999999</v>
      </c>
      <c r="J30" s="1290">
        <v>-20.7</v>
      </c>
      <c r="K30" s="1290">
        <v>-29.3</v>
      </c>
      <c r="L30" s="1291">
        <v>7.1</v>
      </c>
      <c r="M30" s="21"/>
    </row>
    <row r="31" spans="1:13">
      <c r="A31" s="151"/>
      <c r="B31" s="954" t="s">
        <v>975</v>
      </c>
      <c r="C31" s="1290">
        <v>-34.200000000000003</v>
      </c>
      <c r="D31" s="1290">
        <v>-27.4</v>
      </c>
      <c r="E31" s="1290">
        <v>-29.7</v>
      </c>
      <c r="F31" s="1290">
        <v>-30.4</v>
      </c>
      <c r="G31" s="1290">
        <v>-11.6</v>
      </c>
      <c r="H31" s="1290">
        <v>-41</v>
      </c>
      <c r="I31" s="1290">
        <v>-33.9</v>
      </c>
      <c r="J31" s="1290">
        <v>-40.6</v>
      </c>
      <c r="K31" s="1290">
        <v>-47.8</v>
      </c>
      <c r="L31" s="1291">
        <v>7.1</v>
      </c>
      <c r="M31" s="21"/>
    </row>
    <row r="32" spans="1:13">
      <c r="A32" s="151"/>
      <c r="B32" s="954" t="s">
        <v>976</v>
      </c>
      <c r="C32" s="1290">
        <v>-31.5</v>
      </c>
      <c r="D32" s="1290">
        <v>-26.2</v>
      </c>
      <c r="E32" s="1290">
        <v>-42.9</v>
      </c>
      <c r="F32" s="1290">
        <v>-42.9</v>
      </c>
      <c r="G32" s="1290">
        <v>-40.299999999999997</v>
      </c>
      <c r="H32" s="1290">
        <v>-36.700000000000003</v>
      </c>
      <c r="I32" s="1290">
        <v>-38.200000000000003</v>
      </c>
      <c r="J32" s="1290">
        <v>-41.9</v>
      </c>
      <c r="K32" s="1290">
        <v>-39.299999999999997</v>
      </c>
      <c r="L32" s="1291">
        <v>7.8</v>
      </c>
      <c r="M32" s="21"/>
    </row>
    <row r="33" spans="1:13" ht="7.5" customHeight="1">
      <c r="A33" s="152"/>
      <c r="B33" s="153"/>
      <c r="C33" s="7"/>
      <c r="D33" s="7"/>
      <c r="E33" s="7"/>
      <c r="F33" s="7"/>
      <c r="G33" s="7"/>
      <c r="H33" s="7"/>
      <c r="I33" s="159"/>
      <c r="J33" s="7"/>
      <c r="K33" s="7"/>
      <c r="L33" s="11"/>
      <c r="M33" s="21"/>
    </row>
    <row r="34" spans="1:13">
      <c r="A34" s="1969" t="s">
        <v>1077</v>
      </c>
      <c r="B34" s="1969"/>
      <c r="C34" s="1969"/>
      <c r="D34" s="1969"/>
      <c r="E34" s="1969"/>
      <c r="F34" s="155"/>
      <c r="G34" s="155"/>
      <c r="H34" s="155"/>
      <c r="I34" s="155"/>
      <c r="J34" s="155"/>
      <c r="K34" s="155"/>
      <c r="L34" s="155"/>
    </row>
    <row r="35" spans="1:13">
      <c r="A35" s="1970" t="s">
        <v>1078</v>
      </c>
      <c r="B35" s="1970"/>
      <c r="C35" s="1970"/>
      <c r="D35" s="1970"/>
      <c r="E35" s="1970"/>
      <c r="F35" s="156"/>
      <c r="G35" s="156"/>
      <c r="H35" s="156"/>
      <c r="I35" s="156"/>
      <c r="J35" s="156"/>
      <c r="K35" s="156"/>
      <c r="L35" s="156"/>
    </row>
  </sheetData>
  <mergeCells count="11">
    <mergeCell ref="A34:E34"/>
    <mergeCell ref="A35:E35"/>
    <mergeCell ref="A1:F1"/>
    <mergeCell ref="J1:L1"/>
    <mergeCell ref="A2:F2"/>
    <mergeCell ref="J2:L2"/>
    <mergeCell ref="A3:B5"/>
    <mergeCell ref="C3:L3"/>
    <mergeCell ref="C4:C5"/>
    <mergeCell ref="D4:G4"/>
    <mergeCell ref="H4:L4"/>
  </mergeCells>
  <hyperlinks>
    <hyperlink ref="J1:L1" location="'Spis tablic     List of tables'!A59" display="Powrót do spisu tablic" xr:uid="{00000000-0004-0000-3500-000000000000}"/>
    <hyperlink ref="J2:K2" location="'Spis tablic     List of tables'!A1" display="Return to list tables" xr:uid="{00000000-0004-0000-3500-000001000000}"/>
    <hyperlink ref="J2:L2" location="'Spis tablic     List of tables'!A59" display="Return to list tables" xr:uid="{00000000-0004-0000-3500-000002000000}"/>
    <hyperlink ref="J1:L2" location="'Spis tablic     List of tables'!A1" display="Powrót do spisu tablic" xr:uid="{00000000-0004-0000-3500-000003000000}"/>
  </hyperlinks>
  <pageMargins left="0.39370078740157483" right="0.39370078740157483" top="0.19685039370078741" bottom="0.19685039370078741" header="0.31496062992125984" footer="0.31496062992125984"/>
  <pageSetup paperSize="9" orientation="landscape" horizontalDpi="4294967293" r:id="rId1"/>
  <ignoredErrors>
    <ignoredError sqref="B6:B32"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M35"/>
  <sheetViews>
    <sheetView showGridLines="0" zoomScaleNormal="100" zoomScaleSheetLayoutView="100" workbookViewId="0">
      <selection activeCell="E20" sqref="E20"/>
    </sheetView>
  </sheetViews>
  <sheetFormatPr defaultRowHeight="13.8"/>
  <cols>
    <col min="1" max="2" width="7.59765625" customWidth="1"/>
    <col min="3" max="12" width="10.59765625" customWidth="1"/>
  </cols>
  <sheetData>
    <row r="1" spans="1:13" ht="15.6">
      <c r="A1" s="1971" t="s">
        <v>780</v>
      </c>
      <c r="B1" s="1971"/>
      <c r="C1" s="1971"/>
      <c r="D1" s="1971"/>
      <c r="E1" s="1971"/>
      <c r="F1" s="1971"/>
      <c r="G1" s="150"/>
      <c r="H1" s="150"/>
      <c r="I1" s="150"/>
      <c r="J1" s="1552" t="s">
        <v>23</v>
      </c>
      <c r="K1" s="1552"/>
      <c r="L1" s="1552"/>
    </row>
    <row r="2" spans="1:13" ht="15.6">
      <c r="A2" s="1972" t="s">
        <v>864</v>
      </c>
      <c r="B2" s="1972"/>
      <c r="C2" s="1972"/>
      <c r="D2" s="1972"/>
      <c r="E2" s="1972"/>
      <c r="F2" s="1972"/>
      <c r="G2" s="298"/>
      <c r="H2" s="150"/>
      <c r="I2" s="715"/>
      <c r="J2" s="1554" t="s">
        <v>848</v>
      </c>
      <c r="K2" s="1554"/>
      <c r="L2" s="1554"/>
    </row>
    <row r="3" spans="1:13" s="23" customFormat="1" ht="14.25" customHeight="1">
      <c r="A3" s="1634" t="s">
        <v>337</v>
      </c>
      <c r="B3" s="1634"/>
      <c r="C3" s="1978" t="s">
        <v>356</v>
      </c>
      <c r="D3" s="1975"/>
      <c r="E3" s="1975"/>
      <c r="F3" s="1975"/>
      <c r="G3" s="1975"/>
      <c r="H3" s="1975"/>
      <c r="I3" s="1975"/>
      <c r="J3" s="1975"/>
      <c r="K3" s="1975"/>
      <c r="L3" s="1975"/>
      <c r="M3" s="85"/>
    </row>
    <row r="4" spans="1:13">
      <c r="A4" s="1636"/>
      <c r="B4" s="1973"/>
      <c r="C4" s="1976" t="s">
        <v>339</v>
      </c>
      <c r="D4" s="1981" t="s">
        <v>346</v>
      </c>
      <c r="E4" s="1982"/>
      <c r="F4" s="1982"/>
      <c r="G4" s="1983"/>
      <c r="H4" s="1981" t="s">
        <v>354</v>
      </c>
      <c r="I4" s="1982"/>
      <c r="J4" s="1982"/>
      <c r="K4" s="1982"/>
      <c r="L4" s="1982"/>
    </row>
    <row r="5" spans="1:13" ht="98.25" customHeight="1">
      <c r="A5" s="1638"/>
      <c r="B5" s="1639"/>
      <c r="C5" s="1977"/>
      <c r="D5" s="296" t="s">
        <v>340</v>
      </c>
      <c r="E5" s="296" t="s">
        <v>353</v>
      </c>
      <c r="F5" s="296" t="s">
        <v>352</v>
      </c>
      <c r="G5" s="296" t="s">
        <v>343</v>
      </c>
      <c r="H5" s="296" t="s">
        <v>340</v>
      </c>
      <c r="I5" s="296" t="s">
        <v>353</v>
      </c>
      <c r="J5" s="296" t="s">
        <v>352</v>
      </c>
      <c r="K5" s="296" t="s">
        <v>343</v>
      </c>
      <c r="L5" s="295" t="s">
        <v>345</v>
      </c>
    </row>
    <row r="6" spans="1:13">
      <c r="A6" s="151">
        <v>2023</v>
      </c>
      <c r="B6" s="954" t="s">
        <v>974</v>
      </c>
      <c r="C6" s="425">
        <v>-7.8</v>
      </c>
      <c r="D6" s="1522">
        <v>-15.5</v>
      </c>
      <c r="E6" s="1522">
        <v>-17.100000000000001</v>
      </c>
      <c r="F6" s="1522">
        <v>-27.9</v>
      </c>
      <c r="G6" s="1522">
        <v>-3.1</v>
      </c>
      <c r="H6" s="1522">
        <v>0</v>
      </c>
      <c r="I6" s="1522">
        <v>3.1</v>
      </c>
      <c r="J6" s="1522">
        <v>-10.8</v>
      </c>
      <c r="K6" s="1522">
        <v>-3.1</v>
      </c>
      <c r="L6" s="541">
        <v>-3.1</v>
      </c>
    </row>
    <row r="7" spans="1:13">
      <c r="A7" s="151"/>
      <c r="B7" s="954" t="s">
        <v>975</v>
      </c>
      <c r="C7" s="425">
        <v>16.7</v>
      </c>
      <c r="D7" s="1522">
        <v>29.4</v>
      </c>
      <c r="E7" s="1522">
        <v>-13.8</v>
      </c>
      <c r="F7" s="1522">
        <v>-13.8</v>
      </c>
      <c r="G7" s="1522">
        <v>3.9</v>
      </c>
      <c r="H7" s="1522">
        <v>3.9</v>
      </c>
      <c r="I7" s="1522">
        <v>7.8</v>
      </c>
      <c r="J7" s="1522">
        <v>11.7</v>
      </c>
      <c r="K7" s="1522">
        <v>11.7</v>
      </c>
      <c r="L7" s="541">
        <v>-3</v>
      </c>
    </row>
    <row r="8" spans="1:13">
      <c r="A8" s="151"/>
      <c r="B8" s="954" t="s">
        <v>976</v>
      </c>
      <c r="C8" s="425">
        <v>-0.1</v>
      </c>
      <c r="D8" s="1522">
        <v>-3.3</v>
      </c>
      <c r="E8" s="1522">
        <v>-13.9</v>
      </c>
      <c r="F8" s="1522">
        <v>-13.9</v>
      </c>
      <c r="G8" s="1522">
        <v>-3.1</v>
      </c>
      <c r="H8" s="1522">
        <v>3.1</v>
      </c>
      <c r="I8" s="1522">
        <v>3.1</v>
      </c>
      <c r="J8" s="1522">
        <v>-4.5</v>
      </c>
      <c r="K8" s="1522">
        <v>-7.7</v>
      </c>
      <c r="L8" s="541">
        <v>3.1</v>
      </c>
    </row>
    <row r="9" spans="1:13">
      <c r="A9" s="151"/>
      <c r="B9" s="954" t="s">
        <v>977</v>
      </c>
      <c r="C9" s="425">
        <v>4.5999999999999996</v>
      </c>
      <c r="D9" s="1522">
        <v>6.1</v>
      </c>
      <c r="E9" s="1522">
        <v>-15.3</v>
      </c>
      <c r="F9" s="1522">
        <v>-18.5</v>
      </c>
      <c r="G9" s="1522">
        <v>6.3</v>
      </c>
      <c r="H9" s="1522">
        <v>3.1</v>
      </c>
      <c r="I9" s="1522">
        <v>3.1</v>
      </c>
      <c r="J9" s="1522">
        <v>-7.7</v>
      </c>
      <c r="K9" s="1522">
        <v>-7.7</v>
      </c>
      <c r="L9" s="541">
        <v>-6.3</v>
      </c>
    </row>
    <row r="10" spans="1:13">
      <c r="A10" s="151"/>
      <c r="B10" s="954" t="s">
        <v>978</v>
      </c>
      <c r="C10" s="425">
        <v>-2.2000000000000002</v>
      </c>
      <c r="D10" s="1522">
        <v>9.9</v>
      </c>
      <c r="E10" s="1522">
        <v>-14.7</v>
      </c>
      <c r="F10" s="1522">
        <v>-14.7</v>
      </c>
      <c r="G10" s="1522">
        <v>6.9</v>
      </c>
      <c r="H10" s="1522">
        <v>-14.3</v>
      </c>
      <c r="I10" s="1522">
        <v>-25.1</v>
      </c>
      <c r="J10" s="1522">
        <v>-3.5</v>
      </c>
      <c r="K10" s="1522">
        <v>0</v>
      </c>
      <c r="L10" s="541">
        <v>-14.3</v>
      </c>
    </row>
    <row r="11" spans="1:13">
      <c r="A11" s="151"/>
      <c r="B11" s="954" t="s">
        <v>979</v>
      </c>
      <c r="C11" s="425">
        <v>4.5</v>
      </c>
      <c r="D11" s="1522">
        <v>16.8</v>
      </c>
      <c r="E11" s="1522">
        <v>3.9</v>
      </c>
      <c r="F11" s="1522">
        <v>-4.7</v>
      </c>
      <c r="G11" s="1522">
        <v>7.8</v>
      </c>
      <c r="H11" s="1522">
        <v>-7.9</v>
      </c>
      <c r="I11" s="1522">
        <v>-16.5</v>
      </c>
      <c r="J11" s="1522">
        <v>-24.3</v>
      </c>
      <c r="K11" s="1522">
        <v>-24.3</v>
      </c>
      <c r="L11" s="541">
        <v>-3.9</v>
      </c>
    </row>
    <row r="12" spans="1:13">
      <c r="A12" s="151"/>
      <c r="B12" s="954" t="s">
        <v>968</v>
      </c>
      <c r="C12" s="425">
        <v>-5.4</v>
      </c>
      <c r="D12" s="1522">
        <v>18.600000000000001</v>
      </c>
      <c r="E12" s="1522">
        <v>-18.600000000000001</v>
      </c>
      <c r="F12" s="1522">
        <v>-18.600000000000001</v>
      </c>
      <c r="G12" s="1522">
        <v>-14.7</v>
      </c>
      <c r="H12" s="1522">
        <v>-29.4</v>
      </c>
      <c r="I12" s="1522">
        <v>-29.4</v>
      </c>
      <c r="J12" s="1522">
        <v>-29.4</v>
      </c>
      <c r="K12" s="1522">
        <v>-29.4</v>
      </c>
      <c r="L12" s="541">
        <v>-18.600000000000001</v>
      </c>
    </row>
    <row r="13" spans="1:13">
      <c r="A13" s="151"/>
      <c r="B13" s="954" t="s">
        <v>969</v>
      </c>
      <c r="C13" s="425">
        <v>2.6</v>
      </c>
      <c r="D13" s="1522">
        <v>24.2</v>
      </c>
      <c r="E13" s="1522">
        <v>-13.9</v>
      </c>
      <c r="F13" s="1522">
        <v>-22.6</v>
      </c>
      <c r="G13" s="1522">
        <v>-3.5</v>
      </c>
      <c r="H13" s="1522">
        <v>-19.100000000000001</v>
      </c>
      <c r="I13" s="1522">
        <v>-19.100000000000001</v>
      </c>
      <c r="J13" s="1522">
        <v>-31.2</v>
      </c>
      <c r="K13" s="1522">
        <v>-27.7</v>
      </c>
      <c r="L13" s="541">
        <v>-12.1</v>
      </c>
    </row>
    <row r="14" spans="1:13">
      <c r="A14" s="151"/>
      <c r="B14" s="954" t="s">
        <v>970</v>
      </c>
      <c r="C14" s="425">
        <v>1.7</v>
      </c>
      <c r="D14" s="1522">
        <v>25.9</v>
      </c>
      <c r="E14" s="1522">
        <v>-22.6</v>
      </c>
      <c r="F14" s="1522">
        <v>-27.7</v>
      </c>
      <c r="G14" s="1522">
        <v>-7</v>
      </c>
      <c r="H14" s="1522">
        <v>-22.6</v>
      </c>
      <c r="I14" s="1522">
        <v>-22.6</v>
      </c>
      <c r="J14" s="1522">
        <v>-22.6</v>
      </c>
      <c r="K14" s="1522">
        <v>-22.6</v>
      </c>
      <c r="L14" s="541">
        <v>-3.5</v>
      </c>
    </row>
    <row r="15" spans="1:13">
      <c r="A15" s="151">
        <v>2024</v>
      </c>
      <c r="B15" s="954" t="s">
        <v>971</v>
      </c>
      <c r="C15" s="425">
        <v>5.2</v>
      </c>
      <c r="D15" s="1522">
        <v>18.600000000000001</v>
      </c>
      <c r="E15" s="1522">
        <v>-6.2</v>
      </c>
      <c r="F15" s="1522">
        <v>-6.2</v>
      </c>
      <c r="G15" s="1522">
        <v>-2</v>
      </c>
      <c r="H15" s="1522">
        <v>-8.1999999999999993</v>
      </c>
      <c r="I15" s="1522">
        <v>-10.3</v>
      </c>
      <c r="J15" s="1522">
        <v>-6.2</v>
      </c>
      <c r="K15" s="1522">
        <v>-6.2</v>
      </c>
      <c r="L15" s="541">
        <v>-6.2</v>
      </c>
    </row>
    <row r="16" spans="1:13">
      <c r="A16" s="151"/>
      <c r="B16" s="954" t="s">
        <v>972</v>
      </c>
      <c r="C16" s="425">
        <v>6.2</v>
      </c>
      <c r="D16" s="1522">
        <v>18.600000000000001</v>
      </c>
      <c r="E16" s="1522">
        <v>-6.2</v>
      </c>
      <c r="F16" s="1522">
        <v>-6.2</v>
      </c>
      <c r="G16" s="1522">
        <v>-2.1</v>
      </c>
      <c r="H16" s="1522">
        <v>-6.2</v>
      </c>
      <c r="I16" s="1522">
        <v>-6.2</v>
      </c>
      <c r="J16" s="1522">
        <v>-8.1999999999999993</v>
      </c>
      <c r="K16" s="1522">
        <v>-8.1999999999999993</v>
      </c>
      <c r="L16" s="541">
        <v>-2.1</v>
      </c>
    </row>
    <row r="17" spans="1:12">
      <c r="A17" s="151"/>
      <c r="B17" s="954" t="s">
        <v>973</v>
      </c>
      <c r="C17" s="425">
        <v>7.3</v>
      </c>
      <c r="D17" s="1522">
        <v>14.5</v>
      </c>
      <c r="E17" s="1522">
        <v>0</v>
      </c>
      <c r="F17" s="1522">
        <v>2.2999999999999998</v>
      </c>
      <c r="G17" s="1522">
        <v>0</v>
      </c>
      <c r="H17" s="1522">
        <v>0</v>
      </c>
      <c r="I17" s="1522">
        <v>-2.2999999999999998</v>
      </c>
      <c r="J17" s="1522">
        <v>0</v>
      </c>
      <c r="K17" s="1522">
        <v>2.2999999999999998</v>
      </c>
      <c r="L17" s="541">
        <v>0</v>
      </c>
    </row>
    <row r="18" spans="1:12">
      <c r="A18" s="151"/>
      <c r="B18" s="954" t="s">
        <v>974</v>
      </c>
      <c r="C18" s="1290">
        <v>8.3000000000000007</v>
      </c>
      <c r="D18" s="1290">
        <v>12.5</v>
      </c>
      <c r="E18" s="1290">
        <v>0</v>
      </c>
      <c r="F18" s="1290">
        <v>0</v>
      </c>
      <c r="G18" s="1290">
        <v>0</v>
      </c>
      <c r="H18" s="1290">
        <v>4.0999999999999996</v>
      </c>
      <c r="I18" s="1290">
        <v>6.2</v>
      </c>
      <c r="J18" s="1290">
        <v>6.2</v>
      </c>
      <c r="K18" s="1290">
        <v>4.0999999999999996</v>
      </c>
      <c r="L18" s="1291">
        <v>0</v>
      </c>
    </row>
    <row r="19" spans="1:12">
      <c r="A19" s="151"/>
      <c r="B19" s="954" t="s">
        <v>975</v>
      </c>
      <c r="C19" s="1290">
        <v>8.3000000000000007</v>
      </c>
      <c r="D19" s="1290">
        <v>12.5</v>
      </c>
      <c r="E19" s="1290">
        <v>-2.1</v>
      </c>
      <c r="F19" s="1290">
        <v>-2.1</v>
      </c>
      <c r="G19" s="1290">
        <v>0</v>
      </c>
      <c r="H19" s="1290">
        <v>4.0999999999999996</v>
      </c>
      <c r="I19" s="1290">
        <v>4.0999999999999996</v>
      </c>
      <c r="J19" s="1290">
        <v>2.1</v>
      </c>
      <c r="K19" s="1290">
        <v>2.1</v>
      </c>
      <c r="L19" s="1291">
        <v>0</v>
      </c>
    </row>
    <row r="20" spans="1:12">
      <c r="A20" s="151"/>
      <c r="B20" s="954" t="s">
        <v>976</v>
      </c>
      <c r="C20" s="1290">
        <v>9.6</v>
      </c>
      <c r="D20" s="1290">
        <v>19.100000000000001</v>
      </c>
      <c r="E20" s="1290">
        <v>0</v>
      </c>
      <c r="F20" s="1290">
        <v>0</v>
      </c>
      <c r="G20" s="1290">
        <v>4.5999999999999996</v>
      </c>
      <c r="H20" s="1290">
        <v>0</v>
      </c>
      <c r="I20" s="1290">
        <v>0</v>
      </c>
      <c r="J20" s="1290">
        <v>2.2999999999999998</v>
      </c>
      <c r="K20" s="1290">
        <v>4.5999999999999996</v>
      </c>
      <c r="L20" s="1291">
        <v>0</v>
      </c>
    </row>
    <row r="21" spans="1:12">
      <c r="A21" s="151"/>
      <c r="B21" s="954" t="s">
        <v>977</v>
      </c>
      <c r="C21" s="1290">
        <v>11.8</v>
      </c>
      <c r="D21" s="1290">
        <v>23.6</v>
      </c>
      <c r="E21" s="1290">
        <v>-2.2999999999999998</v>
      </c>
      <c r="F21" s="1290">
        <v>0</v>
      </c>
      <c r="G21" s="1290">
        <v>-2.2999999999999998</v>
      </c>
      <c r="H21" s="1290">
        <v>0</v>
      </c>
      <c r="I21" s="1290">
        <v>-2.2999999999999998</v>
      </c>
      <c r="J21" s="1290">
        <v>-2.2999999999999998</v>
      </c>
      <c r="K21" s="1290">
        <v>-6.9</v>
      </c>
      <c r="L21" s="1291">
        <v>-2.2999999999999998</v>
      </c>
    </row>
    <row r="22" spans="1:12">
      <c r="A22" s="151"/>
      <c r="B22" s="954" t="s">
        <v>978</v>
      </c>
      <c r="C22" s="1290">
        <v>10.7</v>
      </c>
      <c r="D22" s="1290">
        <v>23.6</v>
      </c>
      <c r="E22" s="1290">
        <v>0</v>
      </c>
      <c r="F22" s="1290">
        <v>0</v>
      </c>
      <c r="G22" s="1290">
        <v>-2.2999999999999998</v>
      </c>
      <c r="H22" s="1290">
        <v>-2.2999999999999998</v>
      </c>
      <c r="I22" s="1290">
        <v>-2.2999999999999998</v>
      </c>
      <c r="J22" s="1290">
        <v>-2.2999999999999998</v>
      </c>
      <c r="K22" s="1290">
        <v>-2.2999999999999998</v>
      </c>
      <c r="L22" s="1291">
        <v>0</v>
      </c>
    </row>
    <row r="23" spans="1:12">
      <c r="A23" s="151"/>
      <c r="B23" s="954" t="s">
        <v>979</v>
      </c>
      <c r="C23" s="1290">
        <v>9.5</v>
      </c>
      <c r="D23" s="1290">
        <v>23.6</v>
      </c>
      <c r="E23" s="1290">
        <v>-2.2999999999999998</v>
      </c>
      <c r="F23" s="1290">
        <v>0</v>
      </c>
      <c r="G23" s="1290">
        <v>2.2999999999999998</v>
      </c>
      <c r="H23" s="1290">
        <v>-4.5999999999999996</v>
      </c>
      <c r="I23" s="1290">
        <v>-2.2999999999999998</v>
      </c>
      <c r="J23" s="1290">
        <v>2.2999999999999998</v>
      </c>
      <c r="K23" s="1290">
        <v>-2.2999999999999998</v>
      </c>
      <c r="L23" s="1291">
        <v>0</v>
      </c>
    </row>
    <row r="24" spans="1:12">
      <c r="A24" s="151"/>
      <c r="B24" s="954" t="s">
        <v>968</v>
      </c>
      <c r="C24" s="1290">
        <v>6.2</v>
      </c>
      <c r="D24" s="1290">
        <v>19.100000000000001</v>
      </c>
      <c r="E24" s="1290">
        <v>-4.5999999999999996</v>
      </c>
      <c r="F24" s="1290">
        <v>-4.5999999999999996</v>
      </c>
      <c r="G24" s="1290">
        <v>-2.2999999999999998</v>
      </c>
      <c r="H24" s="1290">
        <v>-6.8</v>
      </c>
      <c r="I24" s="1290">
        <v>-6.9</v>
      </c>
      <c r="J24" s="1290">
        <v>-6.9</v>
      </c>
      <c r="K24" s="1290">
        <v>-4.5999999999999996</v>
      </c>
      <c r="L24" s="1291">
        <v>0</v>
      </c>
    </row>
    <row r="25" spans="1:12">
      <c r="A25" s="151"/>
      <c r="B25" s="954" t="s">
        <v>969</v>
      </c>
      <c r="C25" s="1290">
        <v>7.3</v>
      </c>
      <c r="D25" s="1290">
        <v>21.4</v>
      </c>
      <c r="E25" s="1290">
        <v>-4.5999999999999996</v>
      </c>
      <c r="F25" s="1290">
        <v>-4.5999999999999996</v>
      </c>
      <c r="G25" s="1290">
        <v>-4.5999999999999996</v>
      </c>
      <c r="H25" s="1290">
        <v>-6.8</v>
      </c>
      <c r="I25" s="1290">
        <v>-6.8</v>
      </c>
      <c r="J25" s="1290">
        <v>-4.5999999999999996</v>
      </c>
      <c r="K25" s="1290">
        <v>-6.8</v>
      </c>
      <c r="L25" s="1291">
        <v>-2.2999999999999998</v>
      </c>
    </row>
    <row r="26" spans="1:12">
      <c r="A26" s="151"/>
      <c r="B26" s="954" t="s">
        <v>970</v>
      </c>
      <c r="C26" s="1290">
        <v>10.7</v>
      </c>
      <c r="D26" s="1290">
        <v>25.9</v>
      </c>
      <c r="E26" s="1290">
        <v>-2.2999999999999998</v>
      </c>
      <c r="F26" s="1290">
        <v>-2.2999999999999998</v>
      </c>
      <c r="G26" s="1290">
        <v>0</v>
      </c>
      <c r="H26" s="1290">
        <v>-4.5999999999999996</v>
      </c>
      <c r="I26" s="1290">
        <v>-4.5999999999999996</v>
      </c>
      <c r="J26" s="1290">
        <v>-4.5999999999999996</v>
      </c>
      <c r="K26" s="1290">
        <v>-6.8</v>
      </c>
      <c r="L26" s="1291">
        <v>-2.2999999999999998</v>
      </c>
    </row>
    <row r="27" spans="1:12">
      <c r="A27" s="151">
        <v>2025</v>
      </c>
      <c r="B27" s="954" t="s">
        <v>971</v>
      </c>
      <c r="C27" s="1290">
        <v>36.4</v>
      </c>
      <c r="D27" s="1290">
        <v>79.3</v>
      </c>
      <c r="E27" s="1290">
        <v>-1.6</v>
      </c>
      <c r="F27" s="1290">
        <v>-1.6</v>
      </c>
      <c r="G27" s="1290">
        <v>-3.2</v>
      </c>
      <c r="H27" s="1290">
        <v>-6.5</v>
      </c>
      <c r="I27" s="1290">
        <v>-4.8</v>
      </c>
      <c r="J27" s="1290">
        <v>-6.5</v>
      </c>
      <c r="K27" s="1290">
        <v>-4.8</v>
      </c>
      <c r="L27" s="1291">
        <v>0</v>
      </c>
    </row>
    <row r="28" spans="1:12">
      <c r="A28" s="151"/>
      <c r="B28" s="954" t="s">
        <v>972</v>
      </c>
      <c r="C28" s="1290">
        <v>34.200000000000003</v>
      </c>
      <c r="D28" s="1290">
        <v>72.900000000000006</v>
      </c>
      <c r="E28" s="1290">
        <v>-3</v>
      </c>
      <c r="F28" s="1290">
        <v>-3</v>
      </c>
      <c r="G28" s="1290">
        <v>-4.5</v>
      </c>
      <c r="H28" s="1290">
        <v>-4.5</v>
      </c>
      <c r="I28" s="1290">
        <v>-4.5</v>
      </c>
      <c r="J28" s="1290">
        <v>-4.5</v>
      </c>
      <c r="K28" s="1290">
        <v>-4.5</v>
      </c>
      <c r="L28" s="1291">
        <v>-3</v>
      </c>
    </row>
    <row r="29" spans="1:12">
      <c r="A29" s="151"/>
      <c r="B29" s="954" t="s">
        <v>973</v>
      </c>
      <c r="C29" s="1290">
        <v>5.8</v>
      </c>
      <c r="D29" s="1290">
        <v>10.1</v>
      </c>
      <c r="E29" s="1290">
        <v>-1.5</v>
      </c>
      <c r="F29" s="1290">
        <v>-1.5</v>
      </c>
      <c r="G29" s="1290">
        <v>0</v>
      </c>
      <c r="H29" s="1290">
        <v>1.5</v>
      </c>
      <c r="I29" s="1290">
        <v>-1.5</v>
      </c>
      <c r="J29" s="1290">
        <v>-1.5</v>
      </c>
      <c r="K29" s="1290">
        <v>-3</v>
      </c>
      <c r="L29" s="1291">
        <v>3</v>
      </c>
    </row>
    <row r="30" spans="1:12">
      <c r="A30" s="151"/>
      <c r="B30" s="954" t="s">
        <v>974</v>
      </c>
      <c r="C30" s="1290">
        <v>2.8</v>
      </c>
      <c r="D30" s="1290">
        <v>8.6</v>
      </c>
      <c r="E30" s="1290">
        <v>-1.5</v>
      </c>
      <c r="F30" s="1290">
        <v>-1.5</v>
      </c>
      <c r="G30" s="1290">
        <v>-1.5</v>
      </c>
      <c r="H30" s="1290">
        <v>-3</v>
      </c>
      <c r="I30" s="1290">
        <v>0</v>
      </c>
      <c r="J30" s="1290">
        <v>0</v>
      </c>
      <c r="K30" s="1290">
        <v>0</v>
      </c>
      <c r="L30" s="1291">
        <v>1.5</v>
      </c>
    </row>
    <row r="31" spans="1:12">
      <c r="A31" s="151"/>
      <c r="B31" s="954" t="s">
        <v>975</v>
      </c>
      <c r="C31" s="1290">
        <v>5.8</v>
      </c>
      <c r="D31" s="1290">
        <v>13.1</v>
      </c>
      <c r="E31" s="1290">
        <v>0</v>
      </c>
      <c r="F31" s="1290">
        <v>0</v>
      </c>
      <c r="G31" s="1290">
        <v>0</v>
      </c>
      <c r="H31" s="1290">
        <v>-1.5</v>
      </c>
      <c r="I31" s="1290">
        <v>-1.5</v>
      </c>
      <c r="J31" s="1290">
        <v>-1.5</v>
      </c>
      <c r="K31" s="1290">
        <v>-1.5</v>
      </c>
      <c r="L31" s="1291">
        <v>0</v>
      </c>
    </row>
    <row r="32" spans="1:12">
      <c r="A32" s="151"/>
      <c r="B32" s="954" t="s">
        <v>976</v>
      </c>
      <c r="C32" s="1290">
        <v>8.1</v>
      </c>
      <c r="D32" s="1290">
        <v>14.6</v>
      </c>
      <c r="E32" s="1290">
        <v>3</v>
      </c>
      <c r="F32" s="1290">
        <v>3</v>
      </c>
      <c r="G32" s="1290">
        <v>0</v>
      </c>
      <c r="H32" s="1290">
        <v>1.5</v>
      </c>
      <c r="I32" s="1290">
        <v>1.5</v>
      </c>
      <c r="J32" s="1290">
        <v>1.5</v>
      </c>
      <c r="K32" s="1290">
        <v>0</v>
      </c>
      <c r="L32" s="1291">
        <v>-1.5</v>
      </c>
    </row>
    <row r="33" spans="1:12" ht="8.25" customHeight="1">
      <c r="A33" s="152"/>
      <c r="B33" s="153"/>
      <c r="C33" s="7"/>
      <c r="D33" s="7"/>
      <c r="E33" s="7"/>
      <c r="F33" s="7"/>
      <c r="G33" s="7"/>
      <c r="H33" s="7"/>
      <c r="I33" s="7"/>
      <c r="J33" s="7"/>
      <c r="K33" s="7"/>
      <c r="L33" s="82"/>
    </row>
    <row r="34" spans="1:12" ht="12" customHeight="1">
      <c r="A34" s="1969" t="s">
        <v>1077</v>
      </c>
      <c r="B34" s="1969"/>
      <c r="C34" s="1969"/>
      <c r="D34" s="1969"/>
      <c r="E34" s="1969"/>
      <c r="F34" s="155"/>
      <c r="G34" s="155"/>
      <c r="H34" s="155"/>
      <c r="I34" s="155"/>
      <c r="J34" s="155"/>
      <c r="K34" s="155"/>
      <c r="L34" s="155"/>
    </row>
    <row r="35" spans="1:12">
      <c r="A35" s="1970" t="s">
        <v>1078</v>
      </c>
      <c r="B35" s="1970"/>
      <c r="C35" s="1970"/>
      <c r="D35" s="1970"/>
      <c r="E35" s="1970"/>
      <c r="F35" s="156"/>
      <c r="G35" s="156"/>
      <c r="H35" s="156"/>
      <c r="I35" s="156"/>
      <c r="J35" s="156"/>
      <c r="K35" s="156"/>
      <c r="L35" s="156"/>
    </row>
  </sheetData>
  <mergeCells count="11">
    <mergeCell ref="A34:E34"/>
    <mergeCell ref="A35:E35"/>
    <mergeCell ref="A1:F1"/>
    <mergeCell ref="J1:L1"/>
    <mergeCell ref="A2:F2"/>
    <mergeCell ref="J2:L2"/>
    <mergeCell ref="A3:B5"/>
    <mergeCell ref="C3:L3"/>
    <mergeCell ref="C4:C5"/>
    <mergeCell ref="D4:G4"/>
    <mergeCell ref="H4:L4"/>
  </mergeCells>
  <hyperlinks>
    <hyperlink ref="J1:L1" location="'Spis tablic     List of tables'!A60" display="Powrót do spisu tablic" xr:uid="{00000000-0004-0000-3600-000000000000}"/>
    <hyperlink ref="J2:K2" location="'Spis tablic     List of tables'!A1" display="Return to list tables" xr:uid="{00000000-0004-0000-3600-000001000000}"/>
    <hyperlink ref="J2:L2" location="'Spis tablic     List of tables'!A60" display="Return to list tables" xr:uid="{00000000-0004-0000-3600-000002000000}"/>
    <hyperlink ref="J1:L2" location="'Spis tablic     List of tables'!A1" display="Powrót do spisu tablic" xr:uid="{00000000-0004-0000-3600-000003000000}"/>
  </hyperlinks>
  <pageMargins left="0.39370078740157483" right="0.39370078740157483" top="0.19685039370078741" bottom="0.19685039370078741" header="0.31496062992125984" footer="0.31496062992125984"/>
  <pageSetup paperSize="9" orientation="landscape" horizontalDpi="4294967293" r:id="rId1"/>
  <ignoredErrors>
    <ignoredError sqref="B6:B32"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868C9-470E-4D5F-8C78-110518E21D5D}">
  <dimension ref="A1:D49"/>
  <sheetViews>
    <sheetView showGridLines="0" zoomScaleNormal="100" zoomScaleSheetLayoutView="100" workbookViewId="0">
      <selection activeCell="C1" sqref="C1"/>
    </sheetView>
  </sheetViews>
  <sheetFormatPr defaultColWidth="9" defaultRowHeight="13.2"/>
  <cols>
    <col min="1" max="1" width="45.69921875" style="6" customWidth="1"/>
    <col min="2" max="2" width="18.8984375" style="6" customWidth="1"/>
    <col min="3" max="3" width="22.59765625" style="6" customWidth="1"/>
    <col min="4" max="16384" width="9" style="6"/>
  </cols>
  <sheetData>
    <row r="1" spans="1:4" ht="18" customHeight="1">
      <c r="A1" s="1995" t="s">
        <v>97</v>
      </c>
      <c r="B1" s="1995"/>
      <c r="C1" s="1370" t="s">
        <v>23</v>
      </c>
    </row>
    <row r="2" spans="1:4" ht="14.85" customHeight="1">
      <c r="A2" s="1629" t="s">
        <v>748</v>
      </c>
      <c r="B2" s="1996"/>
      <c r="C2" s="1359" t="s">
        <v>848</v>
      </c>
    </row>
    <row r="3" spans="1:4" ht="14.85" customHeight="1">
      <c r="A3" s="1556" t="s">
        <v>233</v>
      </c>
      <c r="B3" s="1556"/>
      <c r="C3" s="1556"/>
    </row>
    <row r="4" spans="1:4" ht="14.85" customHeight="1">
      <c r="A4" s="1556" t="s">
        <v>1399</v>
      </c>
      <c r="B4" s="1556"/>
      <c r="C4" s="1556"/>
    </row>
    <row r="5" spans="1:4" ht="14.85" customHeight="1">
      <c r="A5" s="1627" t="s">
        <v>98</v>
      </c>
      <c r="B5" s="1994"/>
      <c r="C5" s="1994"/>
    </row>
    <row r="6" spans="1:4" ht="12" customHeight="1">
      <c r="A6" s="1627" t="s">
        <v>1400</v>
      </c>
      <c r="B6" s="1994"/>
      <c r="C6" s="1994"/>
    </row>
    <row r="7" spans="1:4" ht="15" customHeight="1">
      <c r="A7" s="1361"/>
      <c r="B7" s="1575" t="s">
        <v>411</v>
      </c>
      <c r="C7" s="1558" t="s">
        <v>412</v>
      </c>
    </row>
    <row r="8" spans="1:4" ht="15" customHeight="1">
      <c r="A8" s="1362" t="s">
        <v>72</v>
      </c>
      <c r="B8" s="1997"/>
      <c r="C8" s="1559"/>
    </row>
    <row r="9" spans="1:4" ht="15" customHeight="1">
      <c r="A9" s="1369" t="s">
        <v>73</v>
      </c>
      <c r="B9" s="1997"/>
      <c r="C9" s="1559"/>
    </row>
    <row r="10" spans="1:4" ht="15" customHeight="1">
      <c r="A10" s="160"/>
      <c r="B10" s="1577"/>
      <c r="C10" s="1571"/>
    </row>
    <row r="11" spans="1:4" s="73" customFormat="1" ht="15" customHeight="1">
      <c r="A11" s="466" t="s">
        <v>99</v>
      </c>
      <c r="B11" s="1106">
        <v>13549</v>
      </c>
      <c r="C11" s="1107">
        <v>78.5</v>
      </c>
    </row>
    <row r="12" spans="1:4" s="73" customFormat="1" ht="15" customHeight="1">
      <c r="A12" s="1365" t="s">
        <v>75</v>
      </c>
      <c r="B12" s="1108"/>
      <c r="C12" s="1308"/>
    </row>
    <row r="13" spans="1:4" s="73" customFormat="1" ht="15" customHeight="1">
      <c r="A13" s="1367" t="s">
        <v>1536</v>
      </c>
      <c r="B13" s="1368">
        <v>6559</v>
      </c>
      <c r="C13" s="1310">
        <v>74</v>
      </c>
      <c r="D13" s="1404"/>
    </row>
    <row r="14" spans="1:4" s="5" customFormat="1" ht="15" customHeight="1">
      <c r="A14" s="1365" t="s">
        <v>1537</v>
      </c>
      <c r="B14" s="1368"/>
      <c r="C14" s="1310"/>
      <c r="D14" s="1405"/>
    </row>
    <row r="15" spans="1:4" s="73" customFormat="1" ht="15" customHeight="1">
      <c r="A15" s="1367" t="s">
        <v>1538</v>
      </c>
      <c r="B15" s="1368">
        <v>2899</v>
      </c>
      <c r="C15" s="1310">
        <v>93.7</v>
      </c>
      <c r="D15" s="1404"/>
    </row>
    <row r="16" spans="1:4" s="5" customFormat="1" ht="15" customHeight="1">
      <c r="A16" s="1365" t="s">
        <v>1539</v>
      </c>
      <c r="B16" s="1368"/>
      <c r="C16" s="1310"/>
      <c r="D16" s="1405"/>
    </row>
    <row r="17" spans="1:4" s="5" customFormat="1" ht="15" customHeight="1">
      <c r="A17" s="1367" t="s">
        <v>1540</v>
      </c>
      <c r="B17" s="1368">
        <v>327</v>
      </c>
      <c r="C17" s="1310">
        <v>99.7</v>
      </c>
      <c r="D17" s="1405"/>
    </row>
    <row r="18" spans="1:4" s="5" customFormat="1" ht="15" customHeight="1">
      <c r="A18" s="1365" t="s">
        <v>1539</v>
      </c>
      <c r="B18" s="1368"/>
      <c r="C18" s="1310"/>
      <c r="D18" s="1405"/>
    </row>
    <row r="19" spans="1:4" s="73" customFormat="1" ht="15" customHeight="1">
      <c r="A19" s="1367" t="s">
        <v>1541</v>
      </c>
      <c r="B19" s="1368">
        <v>1530</v>
      </c>
      <c r="C19" s="1310">
        <v>96.1</v>
      </c>
      <c r="D19" s="1404"/>
    </row>
    <row r="20" spans="1:4" s="5" customFormat="1" ht="15" customHeight="1">
      <c r="A20" s="1365" t="s">
        <v>1542</v>
      </c>
      <c r="B20" s="1368"/>
      <c r="C20" s="1310"/>
      <c r="D20" s="1405"/>
    </row>
    <row r="21" spans="1:4" s="5" customFormat="1" ht="15" customHeight="1">
      <c r="A21" s="1367" t="s">
        <v>1543</v>
      </c>
      <c r="B21" s="1368">
        <v>1287</v>
      </c>
      <c r="C21" s="1310">
        <v>26.4</v>
      </c>
      <c r="D21" s="1405"/>
    </row>
    <row r="22" spans="1:4" s="5" customFormat="1" ht="15" customHeight="1">
      <c r="A22" s="1365" t="s">
        <v>1544</v>
      </c>
      <c r="B22" s="1368"/>
      <c r="C22" s="1310"/>
      <c r="D22" s="1405"/>
    </row>
    <row r="23" spans="1:4" s="5" customFormat="1" ht="15" customHeight="1">
      <c r="A23" s="1367" t="s">
        <v>1545</v>
      </c>
      <c r="B23" s="1368">
        <v>947</v>
      </c>
      <c r="C23" s="1310">
        <v>98.6</v>
      </c>
      <c r="D23" s="1405"/>
    </row>
    <row r="24" spans="1:4" s="5" customFormat="1" ht="15" customHeight="1">
      <c r="A24" s="1365" t="s">
        <v>1546</v>
      </c>
      <c r="B24" s="1368"/>
      <c r="C24" s="1310"/>
      <c r="D24" s="1405"/>
    </row>
    <row r="25" spans="1:4" s="73" customFormat="1" ht="15" customHeight="1">
      <c r="A25" s="1366" t="s">
        <v>100</v>
      </c>
      <c r="B25" s="1368"/>
      <c r="C25" s="1310"/>
      <c r="D25" s="1404"/>
    </row>
    <row r="26" spans="1:4" s="5" customFormat="1" ht="15" customHeight="1">
      <c r="A26" s="1365" t="s">
        <v>101</v>
      </c>
      <c r="B26" s="1368"/>
      <c r="C26" s="1310"/>
      <c r="D26" s="1405"/>
    </row>
    <row r="27" spans="1:4" s="73" customFormat="1" ht="15" customHeight="1">
      <c r="A27" s="1367" t="s">
        <v>1547</v>
      </c>
      <c r="B27" s="1368">
        <v>37</v>
      </c>
      <c r="C27" s="1310">
        <v>97.4</v>
      </c>
      <c r="D27" s="1404"/>
    </row>
    <row r="28" spans="1:4" s="5" customFormat="1" ht="15" customHeight="1">
      <c r="A28" s="1365" t="s">
        <v>1548</v>
      </c>
      <c r="B28" s="1368"/>
      <c r="C28" s="1310"/>
      <c r="D28" s="1405"/>
    </row>
    <row r="29" spans="1:4" s="73" customFormat="1" ht="15" customHeight="1">
      <c r="A29" s="1367" t="s">
        <v>1549</v>
      </c>
      <c r="B29" s="1368">
        <v>844</v>
      </c>
      <c r="C29" s="1310">
        <v>66.5</v>
      </c>
      <c r="D29" s="1404"/>
    </row>
    <row r="30" spans="1:4" s="5" customFormat="1" ht="15" customHeight="1">
      <c r="A30" s="1365" t="s">
        <v>1550</v>
      </c>
      <c r="B30" s="1368"/>
      <c r="C30" s="1310"/>
      <c r="D30" s="1405"/>
    </row>
    <row r="31" spans="1:4" s="73" customFormat="1" ht="15" customHeight="1">
      <c r="A31" s="1367" t="s">
        <v>1551</v>
      </c>
      <c r="B31" s="1368">
        <v>29</v>
      </c>
      <c r="C31" s="1310">
        <v>63.6</v>
      </c>
      <c r="D31" s="1404"/>
    </row>
    <row r="32" spans="1:4" s="5" customFormat="1" ht="15" customHeight="1">
      <c r="A32" s="1365" t="s">
        <v>1552</v>
      </c>
      <c r="B32" s="1368"/>
      <c r="C32" s="1310"/>
      <c r="D32" s="1405"/>
    </row>
    <row r="33" spans="1:4" s="73" customFormat="1" ht="15" customHeight="1">
      <c r="A33" s="1367" t="s">
        <v>1553</v>
      </c>
      <c r="B33" s="1368">
        <v>886</v>
      </c>
      <c r="C33" s="1310">
        <v>80.900000000000006</v>
      </c>
      <c r="D33" s="1404"/>
    </row>
    <row r="34" spans="1:4" s="5" customFormat="1" ht="15" customHeight="1">
      <c r="A34" s="1365" t="s">
        <v>1554</v>
      </c>
      <c r="B34" s="1368"/>
      <c r="C34" s="1310"/>
      <c r="D34" s="1405"/>
    </row>
    <row r="35" spans="1:4" s="73" customFormat="1" ht="15" customHeight="1">
      <c r="A35" s="1367" t="s">
        <v>1555</v>
      </c>
      <c r="B35" s="1368">
        <v>36</v>
      </c>
      <c r="C35" s="1310">
        <v>94.4</v>
      </c>
      <c r="D35" s="1404"/>
    </row>
    <row r="36" spans="1:4" s="5" customFormat="1" ht="15" customHeight="1">
      <c r="A36" s="1365" t="s">
        <v>1556</v>
      </c>
      <c r="B36" s="1368"/>
      <c r="C36" s="1310"/>
      <c r="D36" s="1405"/>
    </row>
    <row r="37" spans="1:4" s="73" customFormat="1" ht="15" customHeight="1">
      <c r="A37" s="1367" t="s">
        <v>1557</v>
      </c>
      <c r="B37" s="1368">
        <v>5</v>
      </c>
      <c r="C37" s="1310">
        <v>100</v>
      </c>
      <c r="D37" s="1404"/>
    </row>
    <row r="38" spans="1:4" s="5" customFormat="1" ht="15" customHeight="1">
      <c r="A38" s="1365" t="s">
        <v>1558</v>
      </c>
      <c r="B38" s="1368"/>
      <c r="C38" s="1310"/>
      <c r="D38" s="1405"/>
    </row>
    <row r="39" spans="1:4" s="73" customFormat="1" ht="15" customHeight="1">
      <c r="A39" s="1367" t="s">
        <v>1559</v>
      </c>
      <c r="B39" s="1368">
        <v>20</v>
      </c>
      <c r="C39" s="1310">
        <v>85</v>
      </c>
      <c r="D39" s="1404"/>
    </row>
    <row r="40" spans="1:4" s="5" customFormat="1" ht="15" customHeight="1">
      <c r="A40" s="1365" t="s">
        <v>1560</v>
      </c>
      <c r="B40" s="1368"/>
      <c r="C40" s="1310"/>
      <c r="D40" s="1405"/>
    </row>
    <row r="41" spans="1:4" s="73" customFormat="1" ht="15" customHeight="1">
      <c r="A41" s="1367" t="s">
        <v>1561</v>
      </c>
      <c r="B41" s="1368">
        <v>778</v>
      </c>
      <c r="C41" s="1310">
        <v>97.3</v>
      </c>
      <c r="D41" s="1404"/>
    </row>
    <row r="42" spans="1:4" s="5" customFormat="1" ht="15" customHeight="1">
      <c r="A42" s="1365" t="s">
        <v>1562</v>
      </c>
      <c r="B42" s="1109"/>
      <c r="C42" s="1309"/>
      <c r="D42" s="1405"/>
    </row>
    <row r="43" spans="1:4" s="5" customFormat="1" ht="6.75" customHeight="1">
      <c r="A43" s="467"/>
    </row>
    <row r="44" spans="1:4" ht="34.5" customHeight="1">
      <c r="A44" s="1998" t="s">
        <v>1411</v>
      </c>
      <c r="B44" s="1998"/>
      <c r="C44" s="1998"/>
    </row>
    <row r="45" spans="1:4" s="421" customFormat="1" ht="13.2" customHeight="1">
      <c r="A45" s="861" t="s">
        <v>1394</v>
      </c>
      <c r="B45" s="861"/>
      <c r="C45" s="861"/>
    </row>
    <row r="46" spans="1:4" s="421" customFormat="1" ht="13.2" customHeight="1">
      <c r="A46" s="861" t="s">
        <v>1395</v>
      </c>
      <c r="B46" s="861"/>
      <c r="C46" s="861"/>
    </row>
    <row r="47" spans="1:4" ht="23.4" customHeight="1">
      <c r="A47" s="1999" t="s">
        <v>1396</v>
      </c>
      <c r="B47" s="2000"/>
      <c r="C47" s="2000"/>
    </row>
    <row r="48" spans="1:4" s="421" customFormat="1" ht="13.2" customHeight="1">
      <c r="A48" s="1992" t="s">
        <v>1397</v>
      </c>
      <c r="B48" s="1993"/>
      <c r="C48" s="1993"/>
    </row>
    <row r="49" spans="1:3">
      <c r="A49" s="1992" t="s">
        <v>1398</v>
      </c>
      <c r="B49" s="1993"/>
      <c r="C49" s="1993"/>
    </row>
  </sheetData>
  <mergeCells count="12">
    <mergeCell ref="A49:C49"/>
    <mergeCell ref="A6:C6"/>
    <mergeCell ref="A1:B1"/>
    <mergeCell ref="A2:B2"/>
    <mergeCell ref="A3:C3"/>
    <mergeCell ref="A4:C4"/>
    <mergeCell ref="A5:C5"/>
    <mergeCell ref="B7:B10"/>
    <mergeCell ref="C7:C10"/>
    <mergeCell ref="A44:C44"/>
    <mergeCell ref="A47:C47"/>
    <mergeCell ref="A48:C48"/>
  </mergeCells>
  <hyperlinks>
    <hyperlink ref="C1" location="'Spis tablic     List of tables'!A61" display="Powrót do spisu tablic" xr:uid="{4031D7D6-7A71-40C9-B036-639837E32AFF}"/>
    <hyperlink ref="C2" location="'Spis tablic     List of tables'!A61" display="Return to list tables" xr:uid="{FD3307D6-74EA-4934-AD26-71F09A9FF4AD}"/>
    <hyperlink ref="C1:C2" location="'Spis tablic     List of tables'!A1" display="Powrót do spisu tablic" xr:uid="{28DFEA82-67AC-4787-8C78-AFD8EBBDCA67}"/>
  </hyperlinks>
  <pageMargins left="0.31496062992125984" right="0.31496062992125984" top="0.15748031496062992" bottom="0.15748031496062992" header="0.31496062992125984" footer="0.11811023622047244"/>
  <pageSetup paperSize="9" orientation="portrait" horizontalDpi="4294967294"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L41"/>
  <sheetViews>
    <sheetView showGridLines="0" zoomScaleNormal="100" zoomScaleSheetLayoutView="100" workbookViewId="0">
      <selection activeCell="A16" sqref="A16"/>
    </sheetView>
  </sheetViews>
  <sheetFormatPr defaultRowHeight="13.8"/>
  <cols>
    <col min="1" max="1" width="50.69921875" style="6" customWidth="1"/>
    <col min="2" max="2" width="3.59765625" style="6" customWidth="1"/>
    <col min="3" max="7" width="12.59765625" style="6" customWidth="1"/>
  </cols>
  <sheetData>
    <row r="1" spans="1:12" ht="15" customHeight="1">
      <c r="A1" s="850" t="s">
        <v>102</v>
      </c>
      <c r="B1" s="420"/>
      <c r="C1" s="420"/>
      <c r="D1" s="72"/>
      <c r="E1" s="72"/>
      <c r="F1" s="1552" t="s">
        <v>23</v>
      </c>
      <c r="G1" s="1552"/>
      <c r="H1" s="21"/>
      <c r="I1" s="21"/>
      <c r="J1" s="21"/>
      <c r="K1" s="21"/>
    </row>
    <row r="2" spans="1:12" ht="15" customHeight="1">
      <c r="A2" s="843" t="s">
        <v>749</v>
      </c>
      <c r="B2" s="420"/>
      <c r="C2" s="708"/>
      <c r="D2" s="708"/>
      <c r="E2" s="708"/>
      <c r="F2" s="1554" t="s">
        <v>848</v>
      </c>
      <c r="G2" s="1554"/>
      <c r="H2" s="21"/>
      <c r="I2" s="21"/>
      <c r="J2" s="21"/>
      <c r="K2" s="21"/>
    </row>
    <row r="3" spans="1:12" ht="15">
      <c r="A3" s="1556" t="s">
        <v>874</v>
      </c>
      <c r="B3" s="1556"/>
      <c r="C3" s="1556"/>
      <c r="D3" s="411"/>
      <c r="G3" s="72"/>
      <c r="H3" s="21"/>
      <c r="I3" s="21"/>
      <c r="J3" s="21"/>
      <c r="K3" s="21"/>
    </row>
    <row r="4" spans="1:12" ht="15.6">
      <c r="A4" s="2004" t="s">
        <v>799</v>
      </c>
      <c r="B4" s="2004"/>
      <c r="C4" s="2004"/>
      <c r="D4" s="423"/>
      <c r="G4" s="72"/>
      <c r="H4" s="21"/>
      <c r="I4" s="21"/>
      <c r="J4" s="21"/>
      <c r="K4" s="21"/>
    </row>
    <row r="5" spans="1:12" ht="12.9" customHeight="1">
      <c r="A5" s="1558" t="s">
        <v>1371</v>
      </c>
      <c r="B5" s="2005"/>
      <c r="C5" s="1575" t="s">
        <v>813</v>
      </c>
      <c r="D5" s="1591" t="s">
        <v>815</v>
      </c>
      <c r="E5" s="1558"/>
      <c r="F5" s="2005"/>
      <c r="G5" s="1591" t="s">
        <v>426</v>
      </c>
      <c r="H5" s="21"/>
      <c r="I5" s="21"/>
      <c r="J5" s="21"/>
      <c r="K5" s="21"/>
    </row>
    <row r="6" spans="1:12" ht="12.9" customHeight="1">
      <c r="A6" s="1559"/>
      <c r="B6" s="1623"/>
      <c r="C6" s="1620"/>
      <c r="D6" s="1621"/>
      <c r="E6" s="1559"/>
      <c r="F6" s="1623"/>
      <c r="G6" s="1621"/>
      <c r="H6" s="21"/>
      <c r="I6" s="21"/>
      <c r="J6" s="21"/>
      <c r="K6" s="21"/>
    </row>
    <row r="7" spans="1:12" ht="12.9" customHeight="1">
      <c r="A7" s="1559"/>
      <c r="B7" s="1623"/>
      <c r="C7" s="1620"/>
      <c r="D7" s="1621"/>
      <c r="E7" s="1559"/>
      <c r="F7" s="1623"/>
      <c r="G7" s="1621"/>
      <c r="H7" s="21"/>
      <c r="I7" s="21"/>
      <c r="J7" s="21"/>
      <c r="K7" s="21"/>
    </row>
    <row r="8" spans="1:12" ht="12.9" customHeight="1">
      <c r="A8" s="1559"/>
      <c r="B8" s="1623"/>
      <c r="C8" s="1620"/>
      <c r="D8" s="1621"/>
      <c r="E8" s="1559"/>
      <c r="F8" s="1623"/>
      <c r="G8" s="1621"/>
      <c r="H8" s="21"/>
      <c r="I8" s="21"/>
      <c r="J8" s="21"/>
      <c r="K8" s="21"/>
    </row>
    <row r="9" spans="1:12" ht="12.9" customHeight="1">
      <c r="A9" s="1559"/>
      <c r="B9" s="1623"/>
      <c r="C9" s="1620"/>
      <c r="D9" s="1621"/>
      <c r="E9" s="1559"/>
      <c r="F9" s="1623"/>
      <c r="G9" s="1621"/>
      <c r="H9" s="21"/>
      <c r="I9" s="21"/>
      <c r="J9" s="21"/>
      <c r="K9" s="21"/>
    </row>
    <row r="10" spans="1:12" ht="12.9" customHeight="1">
      <c r="A10" s="1559"/>
      <c r="B10" s="1623"/>
      <c r="C10" s="1620"/>
      <c r="D10" s="1621"/>
      <c r="E10" s="1559"/>
      <c r="F10" s="1623"/>
      <c r="G10" s="1621"/>
      <c r="H10" s="21"/>
      <c r="I10" s="21"/>
      <c r="J10" s="21"/>
      <c r="K10" s="21"/>
    </row>
    <row r="11" spans="1:12" ht="12.9" customHeight="1">
      <c r="A11" s="1559"/>
      <c r="B11" s="1623"/>
      <c r="C11" s="1620"/>
      <c r="D11" s="1621"/>
      <c r="E11" s="1559"/>
      <c r="F11" s="1623"/>
      <c r="G11" s="1621"/>
      <c r="H11" s="21"/>
      <c r="I11" s="21"/>
      <c r="J11" s="21"/>
      <c r="K11" s="21"/>
    </row>
    <row r="12" spans="1:12" ht="14.1" customHeight="1">
      <c r="A12" s="1559"/>
      <c r="B12" s="1623"/>
      <c r="C12" s="1620"/>
      <c r="D12" s="1575" t="s">
        <v>986</v>
      </c>
      <c r="E12" s="1575" t="s">
        <v>427</v>
      </c>
      <c r="F12" s="1575" t="s">
        <v>428</v>
      </c>
      <c r="G12" s="1621"/>
      <c r="H12" s="21"/>
      <c r="I12" s="21"/>
      <c r="J12" s="21"/>
      <c r="K12" s="21"/>
    </row>
    <row r="13" spans="1:12" ht="14.1" customHeight="1">
      <c r="A13" s="1571"/>
      <c r="B13" s="1916"/>
      <c r="C13" s="2006"/>
      <c r="D13" s="2006"/>
      <c r="E13" s="2006"/>
      <c r="F13" s="2006"/>
      <c r="G13" s="2007"/>
      <c r="H13" s="21"/>
      <c r="I13" s="21"/>
      <c r="J13" s="21"/>
      <c r="K13" s="21"/>
    </row>
    <row r="14" spans="1:12">
      <c r="A14" s="161" t="s">
        <v>103</v>
      </c>
      <c r="B14" s="162" t="s">
        <v>26</v>
      </c>
      <c r="C14" s="224">
        <v>214108</v>
      </c>
      <c r="D14" s="224">
        <v>54033</v>
      </c>
      <c r="E14" s="224">
        <v>5321</v>
      </c>
      <c r="F14" s="224">
        <v>45500</v>
      </c>
      <c r="G14" s="220">
        <v>160075</v>
      </c>
      <c r="H14" s="21"/>
      <c r="I14" s="21"/>
      <c r="J14" s="21"/>
      <c r="K14" s="21"/>
      <c r="L14" s="21"/>
    </row>
    <row r="15" spans="1:12">
      <c r="A15" s="732" t="s">
        <v>75</v>
      </c>
      <c r="B15" s="326" t="s">
        <v>27</v>
      </c>
      <c r="C15" s="787">
        <v>217018</v>
      </c>
      <c r="D15" s="787">
        <v>54471</v>
      </c>
      <c r="E15" s="787">
        <v>5328</v>
      </c>
      <c r="F15" s="787">
        <v>45813</v>
      </c>
      <c r="G15" s="1322">
        <v>162547</v>
      </c>
      <c r="H15" s="21"/>
      <c r="I15" s="21"/>
      <c r="J15" s="21"/>
      <c r="K15" s="21"/>
      <c r="L15" s="21"/>
    </row>
    <row r="16" spans="1:12">
      <c r="A16" s="105" t="s">
        <v>429</v>
      </c>
      <c r="B16" s="327"/>
      <c r="C16" s="165"/>
      <c r="D16" s="165"/>
      <c r="E16" s="165"/>
      <c r="F16" s="165"/>
      <c r="G16" s="166"/>
      <c r="H16" s="164"/>
      <c r="I16" s="164"/>
      <c r="J16" s="164"/>
      <c r="K16" s="164"/>
      <c r="L16" s="164"/>
    </row>
    <row r="17" spans="1:12">
      <c r="A17" s="106" t="s">
        <v>104</v>
      </c>
      <c r="B17" s="328" t="s">
        <v>26</v>
      </c>
      <c r="C17" s="787">
        <v>3163</v>
      </c>
      <c r="D17" s="787">
        <v>563</v>
      </c>
      <c r="E17" s="787">
        <v>36</v>
      </c>
      <c r="F17" s="787">
        <v>513</v>
      </c>
      <c r="G17" s="1322">
        <v>2600</v>
      </c>
      <c r="H17" s="164"/>
      <c r="I17" s="164"/>
      <c r="J17" s="164"/>
      <c r="K17" s="164"/>
      <c r="L17" s="164"/>
    </row>
    <row r="18" spans="1:12">
      <c r="A18" s="293" t="s">
        <v>105</v>
      </c>
      <c r="B18" s="328" t="s">
        <v>27</v>
      </c>
      <c r="C18" s="25">
        <v>3191</v>
      </c>
      <c r="D18" s="25">
        <v>565</v>
      </c>
      <c r="E18" s="25">
        <v>36</v>
      </c>
      <c r="F18" s="25">
        <v>512</v>
      </c>
      <c r="G18" s="27">
        <v>2626</v>
      </c>
      <c r="H18" s="164"/>
      <c r="I18" s="164"/>
      <c r="J18" s="164"/>
      <c r="K18" s="164"/>
      <c r="L18" s="164"/>
    </row>
    <row r="19" spans="1:12">
      <c r="A19" s="106" t="s">
        <v>106</v>
      </c>
      <c r="B19" s="328" t="s">
        <v>26</v>
      </c>
      <c r="C19" s="25">
        <v>20839</v>
      </c>
      <c r="D19" s="25">
        <v>4980</v>
      </c>
      <c r="E19" s="25">
        <v>176</v>
      </c>
      <c r="F19" s="25">
        <v>4463</v>
      </c>
      <c r="G19" s="27">
        <v>15859</v>
      </c>
      <c r="H19" s="21"/>
      <c r="I19" s="21"/>
      <c r="J19" s="21"/>
      <c r="K19" s="21"/>
      <c r="L19" s="21"/>
    </row>
    <row r="20" spans="1:12">
      <c r="A20" s="293" t="s">
        <v>107</v>
      </c>
      <c r="B20" s="328" t="s">
        <v>27</v>
      </c>
      <c r="C20" s="787">
        <v>21046</v>
      </c>
      <c r="D20" s="787">
        <v>5011</v>
      </c>
      <c r="E20" s="787">
        <v>177</v>
      </c>
      <c r="F20" s="787">
        <v>4469</v>
      </c>
      <c r="G20" s="1322">
        <v>16035</v>
      </c>
      <c r="H20" s="21"/>
      <c r="I20" s="21"/>
      <c r="J20" s="21"/>
      <c r="K20" s="21"/>
      <c r="L20" s="21"/>
    </row>
    <row r="21" spans="1:12">
      <c r="A21" s="106" t="s">
        <v>108</v>
      </c>
      <c r="B21" s="328" t="s">
        <v>26</v>
      </c>
      <c r="C21" s="25">
        <v>230</v>
      </c>
      <c r="D21" s="25">
        <v>92</v>
      </c>
      <c r="E21" s="25">
        <v>2</v>
      </c>
      <c r="F21" s="25">
        <v>84</v>
      </c>
      <c r="G21" s="27">
        <v>138</v>
      </c>
      <c r="H21" s="164"/>
      <c r="I21" s="164"/>
      <c r="J21" s="164"/>
      <c r="K21" s="164"/>
      <c r="L21" s="164"/>
    </row>
    <row r="22" spans="1:12">
      <c r="A22" s="293" t="s">
        <v>109</v>
      </c>
      <c r="B22" s="328" t="s">
        <v>27</v>
      </c>
      <c r="C22" s="25">
        <v>233</v>
      </c>
      <c r="D22" s="25">
        <v>94</v>
      </c>
      <c r="E22" s="25">
        <v>2</v>
      </c>
      <c r="F22" s="25">
        <v>86</v>
      </c>
      <c r="G22" s="27">
        <v>139</v>
      </c>
      <c r="H22" s="21"/>
      <c r="I22" s="21"/>
      <c r="J22" s="21"/>
      <c r="K22" s="21"/>
      <c r="L22" s="21"/>
    </row>
    <row r="23" spans="1:12">
      <c r="A23" s="106" t="s">
        <v>110</v>
      </c>
      <c r="B23" s="328" t="s">
        <v>26</v>
      </c>
      <c r="C23" s="787">
        <v>19488</v>
      </c>
      <c r="D23" s="787">
        <v>3998</v>
      </c>
      <c r="E23" s="787">
        <v>16</v>
      </c>
      <c r="F23" s="787">
        <v>3715</v>
      </c>
      <c r="G23" s="1322">
        <v>15490</v>
      </c>
      <c r="H23" s="21"/>
      <c r="I23" s="21"/>
      <c r="J23" s="21"/>
      <c r="K23" s="21"/>
      <c r="L23" s="21"/>
    </row>
    <row r="24" spans="1:12">
      <c r="A24" s="293" t="s">
        <v>111</v>
      </c>
      <c r="B24" s="328" t="s">
        <v>27</v>
      </c>
      <c r="C24" s="25">
        <v>19686</v>
      </c>
      <c r="D24" s="25">
        <v>4029</v>
      </c>
      <c r="E24" s="25">
        <v>17</v>
      </c>
      <c r="F24" s="25">
        <v>3728</v>
      </c>
      <c r="G24" s="27">
        <v>15657</v>
      </c>
      <c r="H24" s="164"/>
      <c r="I24" s="164"/>
      <c r="J24" s="164"/>
      <c r="K24" s="164"/>
      <c r="L24" s="164"/>
    </row>
    <row r="25" spans="1:12">
      <c r="A25" s="105" t="s">
        <v>112</v>
      </c>
      <c r="B25" s="328"/>
      <c r="C25" s="25"/>
      <c r="D25" s="25"/>
      <c r="E25" s="25"/>
      <c r="F25" s="25"/>
      <c r="G25" s="27"/>
      <c r="H25" s="21"/>
      <c r="I25" s="21"/>
      <c r="J25" s="21"/>
      <c r="K25" s="21"/>
      <c r="L25" s="21"/>
    </row>
    <row r="26" spans="1:12">
      <c r="A26" s="106" t="s">
        <v>113</v>
      </c>
      <c r="B26" s="328" t="s">
        <v>26</v>
      </c>
      <c r="C26" s="787">
        <v>620</v>
      </c>
      <c r="D26" s="787">
        <v>568</v>
      </c>
      <c r="E26" s="787">
        <v>17</v>
      </c>
      <c r="F26" s="787">
        <v>498</v>
      </c>
      <c r="G26" s="1322">
        <v>52</v>
      </c>
      <c r="H26" s="21"/>
      <c r="I26" s="21"/>
      <c r="J26" s="21"/>
      <c r="K26" s="21"/>
      <c r="L26" s="21"/>
    </row>
    <row r="27" spans="1:12">
      <c r="A27" s="293" t="s">
        <v>114</v>
      </c>
      <c r="B27" s="328" t="s">
        <v>27</v>
      </c>
      <c r="C27" s="25">
        <v>627</v>
      </c>
      <c r="D27" s="25">
        <v>568</v>
      </c>
      <c r="E27" s="25">
        <v>17</v>
      </c>
      <c r="F27" s="25">
        <v>492</v>
      </c>
      <c r="G27" s="27">
        <v>59</v>
      </c>
      <c r="H27" s="164"/>
      <c r="I27" s="164"/>
      <c r="J27" s="164"/>
      <c r="K27" s="164"/>
      <c r="L27" s="164"/>
    </row>
    <row r="28" spans="1:12">
      <c r="A28" s="105" t="s">
        <v>115</v>
      </c>
      <c r="B28" s="328"/>
      <c r="C28" s="787"/>
      <c r="D28" s="787"/>
      <c r="E28" s="787"/>
      <c r="F28" s="787"/>
      <c r="G28" s="1322"/>
      <c r="H28" s="164"/>
      <c r="I28" s="164"/>
      <c r="J28" s="164"/>
      <c r="K28" s="164"/>
      <c r="L28" s="164"/>
    </row>
    <row r="29" spans="1:12">
      <c r="A29" s="106" t="s">
        <v>116</v>
      </c>
      <c r="B29" s="328" t="s">
        <v>26</v>
      </c>
      <c r="C29" s="25">
        <v>501</v>
      </c>
      <c r="D29" s="25">
        <v>322</v>
      </c>
      <c r="E29" s="25">
        <v>141</v>
      </c>
      <c r="F29" s="25">
        <v>166</v>
      </c>
      <c r="G29" s="27">
        <v>179</v>
      </c>
      <c r="H29" s="164"/>
      <c r="I29" s="164"/>
      <c r="J29" s="164"/>
      <c r="K29" s="164"/>
      <c r="L29" s="164"/>
    </row>
    <row r="30" spans="1:12">
      <c r="A30" s="293" t="s">
        <v>117</v>
      </c>
      <c r="B30" s="328" t="s">
        <v>27</v>
      </c>
      <c r="C30" s="787">
        <v>500</v>
      </c>
      <c r="D30" s="787">
        <v>320</v>
      </c>
      <c r="E30" s="787">
        <v>141</v>
      </c>
      <c r="F30" s="787">
        <v>163</v>
      </c>
      <c r="G30" s="1322">
        <v>180</v>
      </c>
      <c r="H30" s="164"/>
      <c r="I30" s="164"/>
      <c r="J30" s="164"/>
      <c r="K30" s="164"/>
      <c r="L30" s="164"/>
    </row>
    <row r="31" spans="1:12">
      <c r="A31" s="293" t="s">
        <v>118</v>
      </c>
      <c r="B31" s="328"/>
      <c r="C31" s="787"/>
      <c r="D31" s="787"/>
      <c r="E31" s="787"/>
      <c r="F31" s="787"/>
      <c r="G31" s="1322"/>
      <c r="H31" s="164"/>
      <c r="I31" s="164"/>
      <c r="J31" s="164"/>
      <c r="K31" s="164"/>
      <c r="L31" s="164"/>
    </row>
    <row r="32" spans="1:12">
      <c r="A32" s="106" t="s">
        <v>119</v>
      </c>
      <c r="B32" s="328" t="s">
        <v>26</v>
      </c>
      <c r="C32" s="787">
        <v>36142</v>
      </c>
      <c r="D32" s="787">
        <v>3707</v>
      </c>
      <c r="E32" s="787">
        <v>18</v>
      </c>
      <c r="F32" s="787">
        <v>3336</v>
      </c>
      <c r="G32" s="1322">
        <v>32435</v>
      </c>
      <c r="H32" s="164"/>
      <c r="I32" s="164"/>
      <c r="J32" s="164"/>
      <c r="K32" s="164"/>
      <c r="L32" s="164"/>
    </row>
    <row r="33" spans="1:12">
      <c r="A33" s="293" t="s">
        <v>84</v>
      </c>
      <c r="B33" s="328" t="s">
        <v>27</v>
      </c>
      <c r="C33" s="787">
        <v>36696</v>
      </c>
      <c r="D33" s="787">
        <v>3778</v>
      </c>
      <c r="E33" s="787">
        <v>19</v>
      </c>
      <c r="F33" s="787">
        <v>3391</v>
      </c>
      <c r="G33" s="1322">
        <v>32918</v>
      </c>
      <c r="H33" s="164"/>
      <c r="I33" s="164"/>
      <c r="J33" s="164"/>
      <c r="K33" s="164"/>
      <c r="L33" s="164"/>
    </row>
    <row r="34" spans="1:12" ht="14.25" customHeight="1">
      <c r="A34" s="106" t="s">
        <v>120</v>
      </c>
      <c r="B34" s="328" t="s">
        <v>26</v>
      </c>
      <c r="C34" s="787">
        <v>42448</v>
      </c>
      <c r="D34" s="787">
        <v>8822</v>
      </c>
      <c r="E34" s="787">
        <v>8</v>
      </c>
      <c r="F34" s="787">
        <v>8311</v>
      </c>
      <c r="G34" s="1322">
        <v>33626</v>
      </c>
      <c r="H34" s="164"/>
      <c r="I34" s="164"/>
      <c r="J34" s="164"/>
      <c r="K34" s="164"/>
      <c r="L34" s="164"/>
    </row>
    <row r="35" spans="1:12" ht="14.25" customHeight="1">
      <c r="A35" s="293" t="s">
        <v>430</v>
      </c>
      <c r="B35" s="328" t="s">
        <v>27</v>
      </c>
      <c r="C35" s="787">
        <v>42015</v>
      </c>
      <c r="D35" s="787">
        <v>8751</v>
      </c>
      <c r="E35" s="787">
        <v>7</v>
      </c>
      <c r="F35" s="787">
        <v>8254</v>
      </c>
      <c r="G35" s="1322">
        <v>33264</v>
      </c>
      <c r="H35" s="164"/>
      <c r="I35" s="164"/>
      <c r="J35" s="164"/>
      <c r="K35" s="164"/>
      <c r="L35" s="164"/>
    </row>
    <row r="36" spans="1:12" ht="14.25" customHeight="1">
      <c r="A36" s="106" t="s">
        <v>121</v>
      </c>
      <c r="B36" s="328" t="s">
        <v>26</v>
      </c>
      <c r="C36" s="787">
        <v>13975</v>
      </c>
      <c r="D36" s="787">
        <v>1939</v>
      </c>
      <c r="E36" s="787">
        <v>39</v>
      </c>
      <c r="F36" s="787">
        <v>1739</v>
      </c>
      <c r="G36" s="1322">
        <v>12036</v>
      </c>
      <c r="H36" s="164"/>
      <c r="I36" s="164"/>
      <c r="J36" s="164"/>
      <c r="K36" s="164"/>
      <c r="L36" s="164"/>
    </row>
    <row r="37" spans="1:12" ht="14.25" customHeight="1">
      <c r="A37" s="293" t="s">
        <v>87</v>
      </c>
      <c r="B37" s="328" t="s">
        <v>27</v>
      </c>
      <c r="C37" s="787">
        <v>14092</v>
      </c>
      <c r="D37" s="787">
        <v>1929</v>
      </c>
      <c r="E37" s="787">
        <v>37</v>
      </c>
      <c r="F37" s="787">
        <v>1727</v>
      </c>
      <c r="G37" s="781">
        <v>12163</v>
      </c>
      <c r="H37" s="164"/>
      <c r="I37" s="164"/>
      <c r="J37" s="164"/>
      <c r="K37" s="164"/>
      <c r="L37" s="164"/>
    </row>
    <row r="38" spans="1:12" ht="9" customHeight="1">
      <c r="A38" s="103"/>
      <c r="B38" s="168"/>
      <c r="C38" s="169"/>
      <c r="D38" s="169"/>
      <c r="E38" s="169"/>
      <c r="F38" s="169"/>
      <c r="G38" s="167"/>
      <c r="H38" s="164"/>
      <c r="I38" s="164"/>
      <c r="J38" s="164"/>
      <c r="K38" s="164"/>
      <c r="L38" s="164"/>
    </row>
    <row r="39" spans="1:12" s="285" customFormat="1" ht="21.75" customHeight="1">
      <c r="A39" s="1923" t="s">
        <v>1081</v>
      </c>
      <c r="B39" s="2001"/>
      <c r="C39" s="2001"/>
      <c r="D39" s="2001"/>
      <c r="E39" s="2001"/>
      <c r="F39" s="2001"/>
      <c r="G39" s="2001"/>
      <c r="H39" s="164"/>
      <c r="I39" s="164"/>
      <c r="J39" s="164"/>
      <c r="K39" s="164"/>
      <c r="L39" s="164"/>
    </row>
    <row r="40" spans="1:12" ht="21.75" customHeight="1">
      <c r="A40" s="2002" t="s">
        <v>1082</v>
      </c>
      <c r="B40" s="2002"/>
      <c r="C40" s="2002"/>
      <c r="D40" s="2002"/>
      <c r="E40" s="2002"/>
      <c r="F40" s="2002"/>
      <c r="G40" s="2002"/>
    </row>
    <row r="41" spans="1:12" ht="12" customHeight="1">
      <c r="A41" s="2003"/>
      <c r="B41" s="2003"/>
      <c r="C41" s="2003"/>
      <c r="D41" s="2003"/>
      <c r="E41" s="2003"/>
      <c r="F41" s="421"/>
      <c r="G41" s="421"/>
    </row>
  </sheetData>
  <mergeCells count="14">
    <mergeCell ref="A39:G39"/>
    <mergeCell ref="A40:G40"/>
    <mergeCell ref="A41:E41"/>
    <mergeCell ref="F1:G1"/>
    <mergeCell ref="F2:G2"/>
    <mergeCell ref="A3:C3"/>
    <mergeCell ref="A4:C4"/>
    <mergeCell ref="A5:B13"/>
    <mergeCell ref="C5:C13"/>
    <mergeCell ref="D5:F11"/>
    <mergeCell ref="G5:G13"/>
    <mergeCell ref="D12:D13"/>
    <mergeCell ref="E12:E13"/>
    <mergeCell ref="F12:F13"/>
  </mergeCells>
  <hyperlinks>
    <hyperlink ref="F1" location="'Spis tablic     List of tables'!A1" display="Powrót do spisu tablic" xr:uid="{00000000-0004-0000-3800-000000000000}"/>
    <hyperlink ref="F2" location="'Spis tablic     List of tables'!A1" display="Return to list tables" xr:uid="{00000000-0004-0000-3800-000001000000}"/>
    <hyperlink ref="F1:G1" location="'Spis tablic     List of tables'!A1" display="Powrót do spisu tablic" xr:uid="{00000000-0004-0000-3800-000002000000}"/>
    <hyperlink ref="F2:G2" location="'Spis tablic     List of tables'!A2" display="Return to list tables" xr:uid="{00000000-0004-0000-3800-000003000000}"/>
    <hyperlink ref="F1:G2" location="'Spis tablic     List of tables'!A1" display="Powrót do spisu tablic" xr:uid="{00000000-0004-0000-3800-000004000000}"/>
  </hyperlinks>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0"/>
  <sheetViews>
    <sheetView showGridLines="0" zoomScaleNormal="100" zoomScaleSheetLayoutView="100" workbookViewId="0">
      <selection activeCell="A27" sqref="A27"/>
    </sheetView>
  </sheetViews>
  <sheetFormatPr defaultRowHeight="13.8"/>
  <cols>
    <col min="1" max="1" width="51.59765625" customWidth="1"/>
    <col min="2" max="2" width="3.59765625" customWidth="1"/>
    <col min="3" max="7" width="12.59765625" customWidth="1"/>
  </cols>
  <sheetData>
    <row r="1" spans="1:8" ht="15.6">
      <c r="A1" s="1556" t="s">
        <v>875</v>
      </c>
      <c r="B1" s="1556"/>
      <c r="C1" s="1556"/>
      <c r="D1" s="411"/>
      <c r="E1" s="411"/>
      <c r="F1" s="1552" t="s">
        <v>23</v>
      </c>
      <c r="G1" s="1552"/>
    </row>
    <row r="2" spans="1:8" ht="15.6">
      <c r="A2" s="2004" t="s">
        <v>800</v>
      </c>
      <c r="B2" s="2004"/>
      <c r="C2" s="2004"/>
      <c r="D2" s="717"/>
      <c r="E2" s="717"/>
      <c r="F2" s="1554" t="s">
        <v>848</v>
      </c>
      <c r="G2" s="1554"/>
    </row>
    <row r="3" spans="1:8" ht="13.65" customHeight="1">
      <c r="A3" s="1558" t="s">
        <v>1372</v>
      </c>
      <c r="B3" s="2005"/>
      <c r="C3" s="2008" t="s">
        <v>814</v>
      </c>
      <c r="D3" s="1591" t="s">
        <v>816</v>
      </c>
      <c r="E3" s="1558"/>
      <c r="F3" s="2005"/>
      <c r="G3" s="1591" t="s">
        <v>431</v>
      </c>
      <c r="H3" s="164"/>
    </row>
    <row r="4" spans="1:8" ht="13.65" customHeight="1">
      <c r="A4" s="1559"/>
      <c r="B4" s="1623"/>
      <c r="C4" s="2009"/>
      <c r="D4" s="1621"/>
      <c r="E4" s="1559"/>
      <c r="F4" s="1623"/>
      <c r="G4" s="1621"/>
      <c r="H4" s="164"/>
    </row>
    <row r="5" spans="1:8" ht="13.65" customHeight="1">
      <c r="A5" s="1559"/>
      <c r="B5" s="1623"/>
      <c r="C5" s="2009"/>
      <c r="D5" s="1621"/>
      <c r="E5" s="1559"/>
      <c r="F5" s="1623"/>
      <c r="G5" s="1621"/>
      <c r="H5" s="21"/>
    </row>
    <row r="6" spans="1:8" ht="13.65" customHeight="1">
      <c r="A6" s="1559"/>
      <c r="B6" s="1623"/>
      <c r="C6" s="2009"/>
      <c r="D6" s="1621"/>
      <c r="E6" s="1559"/>
      <c r="F6" s="1623"/>
      <c r="G6" s="1621"/>
      <c r="H6" s="21"/>
    </row>
    <row r="7" spans="1:8" ht="13.65" customHeight="1">
      <c r="A7" s="1559"/>
      <c r="B7" s="1623"/>
      <c r="C7" s="2009"/>
      <c r="D7" s="1621"/>
      <c r="E7" s="1559"/>
      <c r="F7" s="1623"/>
      <c r="G7" s="1621"/>
      <c r="H7" s="164"/>
    </row>
    <row r="8" spans="1:8" ht="13.65" customHeight="1">
      <c r="A8" s="1559"/>
      <c r="B8" s="1623"/>
      <c r="C8" s="2009"/>
      <c r="D8" s="1621"/>
      <c r="E8" s="1559"/>
      <c r="F8" s="1623"/>
      <c r="G8" s="1621"/>
      <c r="H8" s="170"/>
    </row>
    <row r="9" spans="1:8" ht="13.65" customHeight="1">
      <c r="A9" s="1559"/>
      <c r="B9" s="1623"/>
      <c r="C9" s="2009"/>
      <c r="D9" s="1621"/>
      <c r="E9" s="1559"/>
      <c r="F9" s="1623"/>
      <c r="G9" s="1621"/>
      <c r="H9" s="21"/>
    </row>
    <row r="10" spans="1:8" ht="13.65" customHeight="1">
      <c r="A10" s="1559"/>
      <c r="B10" s="1623"/>
      <c r="C10" s="2009"/>
      <c r="D10" s="1621"/>
      <c r="E10" s="1559"/>
      <c r="F10" s="1623"/>
      <c r="G10" s="1621"/>
      <c r="H10" s="21"/>
    </row>
    <row r="11" spans="1:8" ht="13.65" customHeight="1">
      <c r="A11" s="1559"/>
      <c r="B11" s="1623"/>
      <c r="C11" s="2009"/>
      <c r="D11" s="1593"/>
      <c r="E11" s="1560"/>
      <c r="F11" s="1624"/>
      <c r="G11" s="1621"/>
      <c r="H11" s="21"/>
    </row>
    <row r="12" spans="1:8" ht="24.9" customHeight="1">
      <c r="A12" s="1559"/>
      <c r="B12" s="1623"/>
      <c r="C12" s="2009"/>
      <c r="D12" s="1575" t="s">
        <v>986</v>
      </c>
      <c r="E12" s="1575" t="s">
        <v>432</v>
      </c>
      <c r="F12" s="1575" t="s">
        <v>433</v>
      </c>
      <c r="G12" s="1621"/>
      <c r="H12" s="164"/>
    </row>
    <row r="13" spans="1:8">
      <c r="A13" s="1571"/>
      <c r="B13" s="1916"/>
      <c r="C13" s="2010"/>
      <c r="D13" s="2006"/>
      <c r="E13" s="2006"/>
      <c r="F13" s="2006"/>
      <c r="G13" s="2007"/>
      <c r="H13" s="21"/>
    </row>
    <row r="14" spans="1:8">
      <c r="A14" s="171" t="s">
        <v>122</v>
      </c>
      <c r="B14" s="172" t="s">
        <v>26</v>
      </c>
      <c r="C14" s="25">
        <v>6052</v>
      </c>
      <c r="D14" s="25">
        <v>1371</v>
      </c>
      <c r="E14" s="25">
        <v>83</v>
      </c>
      <c r="F14" s="25">
        <v>1203</v>
      </c>
      <c r="G14" s="120">
        <v>4681</v>
      </c>
      <c r="H14" s="21"/>
    </row>
    <row r="15" spans="1:8">
      <c r="A15" s="293" t="s">
        <v>434</v>
      </c>
      <c r="B15" s="328" t="s">
        <v>27</v>
      </c>
      <c r="C15" s="84">
        <v>6105</v>
      </c>
      <c r="D15" s="84">
        <v>1388</v>
      </c>
      <c r="E15" s="84">
        <v>83</v>
      </c>
      <c r="F15" s="84">
        <v>1212</v>
      </c>
      <c r="G15" s="23">
        <v>4717</v>
      </c>
      <c r="H15" s="21"/>
    </row>
    <row r="16" spans="1:8">
      <c r="A16" s="106" t="s">
        <v>123</v>
      </c>
      <c r="B16" s="328" t="s">
        <v>26</v>
      </c>
      <c r="C16" s="165">
        <v>9175</v>
      </c>
      <c r="D16" s="165">
        <v>1670</v>
      </c>
      <c r="E16" s="165">
        <v>5</v>
      </c>
      <c r="F16" s="165">
        <v>1469</v>
      </c>
      <c r="G16" s="166">
        <v>7505</v>
      </c>
      <c r="H16" s="21"/>
    </row>
    <row r="17" spans="1:8">
      <c r="A17" s="293" t="s">
        <v>124</v>
      </c>
      <c r="B17" s="328" t="s">
        <v>27</v>
      </c>
      <c r="C17" s="84">
        <v>9430</v>
      </c>
      <c r="D17" s="84">
        <v>1686</v>
      </c>
      <c r="E17" s="84">
        <v>4</v>
      </c>
      <c r="F17" s="84">
        <v>1489</v>
      </c>
      <c r="G17" s="23">
        <v>7744</v>
      </c>
      <c r="H17" s="21"/>
    </row>
    <row r="18" spans="1:8">
      <c r="A18" s="106" t="s">
        <v>125</v>
      </c>
      <c r="B18" s="328" t="s">
        <v>26</v>
      </c>
      <c r="C18" s="25">
        <v>4589</v>
      </c>
      <c r="D18" s="25">
        <v>1054</v>
      </c>
      <c r="E18" s="25">
        <v>4</v>
      </c>
      <c r="F18" s="25">
        <v>1006</v>
      </c>
      <c r="G18" s="120">
        <v>3535</v>
      </c>
      <c r="H18" s="21"/>
    </row>
    <row r="19" spans="1:8">
      <c r="A19" s="293" t="s">
        <v>126</v>
      </c>
      <c r="B19" s="328" t="s">
        <v>27</v>
      </c>
      <c r="C19" s="25">
        <v>4632</v>
      </c>
      <c r="D19" s="25">
        <v>1082</v>
      </c>
      <c r="E19" s="25">
        <v>4</v>
      </c>
      <c r="F19" s="25">
        <v>1034</v>
      </c>
      <c r="G19" s="120">
        <v>3550</v>
      </c>
      <c r="H19" s="21"/>
    </row>
    <row r="20" spans="1:8">
      <c r="A20" s="106" t="s">
        <v>127</v>
      </c>
      <c r="B20" s="328" t="s">
        <v>26</v>
      </c>
      <c r="C20" s="84">
        <v>6496</v>
      </c>
      <c r="D20" s="84">
        <v>4874</v>
      </c>
      <c r="E20" s="84">
        <v>856</v>
      </c>
      <c r="F20" s="84">
        <v>3914</v>
      </c>
      <c r="G20" s="23">
        <v>1622</v>
      </c>
      <c r="H20" s="21"/>
    </row>
    <row r="21" spans="1:8">
      <c r="A21" s="293" t="s">
        <v>88</v>
      </c>
      <c r="B21" s="328" t="s">
        <v>27</v>
      </c>
      <c r="C21" s="25">
        <v>6636</v>
      </c>
      <c r="D21" s="25">
        <v>4957</v>
      </c>
      <c r="E21" s="25">
        <v>854</v>
      </c>
      <c r="F21" s="25">
        <v>3997</v>
      </c>
      <c r="G21" s="120">
        <v>1679</v>
      </c>
      <c r="H21" s="21"/>
    </row>
    <row r="22" spans="1:8">
      <c r="A22" s="106" t="s">
        <v>128</v>
      </c>
      <c r="B22" s="328" t="s">
        <v>26</v>
      </c>
      <c r="C22" s="84">
        <v>19787</v>
      </c>
      <c r="D22" s="84">
        <v>3304</v>
      </c>
      <c r="E22" s="84">
        <v>124</v>
      </c>
      <c r="F22" s="84">
        <v>2866</v>
      </c>
      <c r="G22" s="23">
        <v>16483</v>
      </c>
      <c r="H22" s="164"/>
    </row>
    <row r="23" spans="1:8">
      <c r="A23" s="293" t="s">
        <v>129</v>
      </c>
      <c r="B23" s="328" t="s">
        <v>27</v>
      </c>
      <c r="C23" s="25">
        <v>20204</v>
      </c>
      <c r="D23" s="25">
        <v>3353</v>
      </c>
      <c r="E23" s="25">
        <v>125</v>
      </c>
      <c r="F23" s="25">
        <v>2909</v>
      </c>
      <c r="G23" s="120">
        <v>16851</v>
      </c>
      <c r="H23" s="21"/>
    </row>
    <row r="24" spans="1:8">
      <c r="A24" s="106" t="s">
        <v>130</v>
      </c>
      <c r="B24" s="328" t="s">
        <v>26</v>
      </c>
      <c r="C24" s="84">
        <v>6082</v>
      </c>
      <c r="D24" s="84">
        <v>1535</v>
      </c>
      <c r="E24" s="84">
        <v>7</v>
      </c>
      <c r="F24" s="84">
        <v>1421</v>
      </c>
      <c r="G24" s="23">
        <v>4547</v>
      </c>
      <c r="H24" s="21"/>
    </row>
    <row r="25" spans="1:8">
      <c r="A25" s="293" t="s">
        <v>131</v>
      </c>
      <c r="B25" s="329" t="s">
        <v>27</v>
      </c>
      <c r="C25" s="25">
        <v>6602</v>
      </c>
      <c r="D25" s="25">
        <v>1570</v>
      </c>
      <c r="E25" s="25">
        <v>7</v>
      </c>
      <c r="F25" s="25">
        <v>1442</v>
      </c>
      <c r="G25" s="120">
        <v>5032</v>
      </c>
      <c r="H25" s="164"/>
    </row>
    <row r="26" spans="1:8">
      <c r="A26" s="105" t="s">
        <v>132</v>
      </c>
      <c r="B26" s="328"/>
      <c r="C26" s="84"/>
      <c r="D26" s="84"/>
      <c r="E26" s="84"/>
      <c r="F26" s="84"/>
      <c r="G26" s="23"/>
      <c r="H26" s="21"/>
    </row>
    <row r="27" spans="1:8">
      <c r="A27" s="106" t="s">
        <v>133</v>
      </c>
      <c r="B27" s="328" t="s">
        <v>26</v>
      </c>
      <c r="C27" s="330">
        <v>1909</v>
      </c>
      <c r="D27" s="330">
        <v>1900</v>
      </c>
      <c r="E27" s="330">
        <v>629</v>
      </c>
      <c r="F27" s="330">
        <v>1265</v>
      </c>
      <c r="G27" s="173">
        <v>9</v>
      </c>
      <c r="H27" s="164"/>
    </row>
    <row r="28" spans="1:8">
      <c r="A28" s="293" t="s">
        <v>134</v>
      </c>
      <c r="B28" s="328" t="s">
        <v>27</v>
      </c>
      <c r="C28" s="84">
        <v>1912</v>
      </c>
      <c r="D28" s="84">
        <v>1900</v>
      </c>
      <c r="E28" s="84">
        <v>628</v>
      </c>
      <c r="F28" s="84">
        <v>1264</v>
      </c>
      <c r="G28" s="23">
        <v>12</v>
      </c>
      <c r="H28" s="21"/>
    </row>
    <row r="29" spans="1:8">
      <c r="A29" s="106" t="s">
        <v>135</v>
      </c>
      <c r="B29" s="328" t="s">
        <v>26</v>
      </c>
      <c r="C29" s="84">
        <v>7812</v>
      </c>
      <c r="D29" s="84">
        <v>3946</v>
      </c>
      <c r="E29" s="84">
        <v>2437</v>
      </c>
      <c r="F29" s="84">
        <v>1457</v>
      </c>
      <c r="G29" s="23">
        <v>3866</v>
      </c>
      <c r="H29" s="21"/>
    </row>
    <row r="30" spans="1:8">
      <c r="A30" s="293" t="s">
        <v>136</v>
      </c>
      <c r="B30" s="328" t="s">
        <v>27</v>
      </c>
      <c r="C30" s="331">
        <v>7966</v>
      </c>
      <c r="D30" s="331">
        <v>3962</v>
      </c>
      <c r="E30" s="331">
        <v>2441</v>
      </c>
      <c r="F30" s="331">
        <v>1464</v>
      </c>
      <c r="G30" s="23">
        <v>4004</v>
      </c>
      <c r="H30" s="21"/>
    </row>
    <row r="31" spans="1:8">
      <c r="A31" s="106" t="s">
        <v>137</v>
      </c>
      <c r="B31" s="328" t="s">
        <v>26</v>
      </c>
      <c r="C31" s="331">
        <v>13244</v>
      </c>
      <c r="D31" s="331">
        <v>1555</v>
      </c>
      <c r="E31" s="331">
        <v>528</v>
      </c>
      <c r="F31" s="331">
        <v>946</v>
      </c>
      <c r="G31" s="23">
        <v>11689</v>
      </c>
      <c r="H31" s="164"/>
    </row>
    <row r="32" spans="1:8">
      <c r="A32" s="293" t="s">
        <v>138</v>
      </c>
      <c r="B32" s="328" t="s">
        <v>27</v>
      </c>
      <c r="C32" s="331">
        <v>13718</v>
      </c>
      <c r="D32" s="331">
        <v>1585</v>
      </c>
      <c r="E32" s="331">
        <v>536</v>
      </c>
      <c r="F32" s="331">
        <v>969</v>
      </c>
      <c r="G32" s="23">
        <v>12133</v>
      </c>
    </row>
    <row r="33" spans="1:7">
      <c r="A33" s="106" t="s">
        <v>139</v>
      </c>
      <c r="B33" s="328" t="s">
        <v>26</v>
      </c>
      <c r="C33" s="331">
        <v>4532</v>
      </c>
      <c r="D33" s="331">
        <v>2809</v>
      </c>
      <c r="E33" s="331">
        <v>358</v>
      </c>
      <c r="F33" s="331">
        <v>2401</v>
      </c>
      <c r="G33" s="23">
        <v>1723</v>
      </c>
    </row>
    <row r="34" spans="1:7">
      <c r="A34" s="293" t="s">
        <v>140</v>
      </c>
      <c r="B34" s="328" t="s">
        <v>27</v>
      </c>
      <c r="C34" s="331">
        <v>4597</v>
      </c>
      <c r="D34" s="331">
        <v>2843</v>
      </c>
      <c r="E34" s="331">
        <v>357</v>
      </c>
      <c r="F34" s="331">
        <v>2434</v>
      </c>
      <c r="G34" s="23">
        <v>1754</v>
      </c>
    </row>
    <row r="35" spans="1:7">
      <c r="A35" s="106" t="s">
        <v>141</v>
      </c>
      <c r="B35" s="328" t="s">
        <v>26</v>
      </c>
      <c r="C35" s="331">
        <v>16516</v>
      </c>
      <c r="D35" s="331">
        <v>8657</v>
      </c>
      <c r="E35" s="331">
        <v>1</v>
      </c>
      <c r="F35" s="331">
        <v>8477</v>
      </c>
      <c r="G35" s="23">
        <v>7859</v>
      </c>
    </row>
    <row r="36" spans="1:7">
      <c r="A36" s="293" t="s">
        <v>142</v>
      </c>
      <c r="B36" s="328" t="s">
        <v>27</v>
      </c>
      <c r="C36" s="331">
        <v>16754</v>
      </c>
      <c r="D36" s="331">
        <v>8690</v>
      </c>
      <c r="E36" s="331">
        <v>1</v>
      </c>
      <c r="F36" s="331">
        <v>8499</v>
      </c>
      <c r="G36" s="23">
        <v>8064</v>
      </c>
    </row>
    <row r="37" spans="1:7" ht="8.25" customHeight="1">
      <c r="A37" s="103"/>
      <c r="B37" s="168"/>
      <c r="C37" s="174"/>
      <c r="D37" s="174"/>
      <c r="E37" s="174"/>
      <c r="F37" s="174"/>
      <c r="G37" s="173"/>
    </row>
    <row r="38" spans="1:7" s="1003" customFormat="1" ht="21.75" customHeight="1">
      <c r="A38" s="1923" t="s">
        <v>1083</v>
      </c>
      <c r="B38" s="1923"/>
      <c r="C38" s="1923"/>
      <c r="D38" s="1923"/>
      <c r="E38" s="1923"/>
      <c r="F38" s="1923"/>
      <c r="G38" s="1923"/>
    </row>
    <row r="39" spans="1:7" ht="21.75" customHeight="1">
      <c r="A39" s="2002" t="s">
        <v>1082</v>
      </c>
      <c r="B39" s="2002"/>
      <c r="C39" s="2002"/>
      <c r="D39" s="2002"/>
      <c r="E39" s="2002"/>
      <c r="F39" s="2002"/>
      <c r="G39" s="2002"/>
    </row>
    <row r="40" spans="1:7" ht="12" customHeight="1">
      <c r="A40" s="2003"/>
      <c r="B40" s="2003"/>
      <c r="C40" s="2003"/>
      <c r="D40" s="2003"/>
      <c r="E40" s="2003"/>
      <c r="F40" s="419"/>
      <c r="G40" s="419"/>
    </row>
  </sheetData>
  <mergeCells count="14">
    <mergeCell ref="A38:G38"/>
    <mergeCell ref="A39:G39"/>
    <mergeCell ref="A40:E40"/>
    <mergeCell ref="A1:C1"/>
    <mergeCell ref="F1:G1"/>
    <mergeCell ref="A2:C2"/>
    <mergeCell ref="F2:G2"/>
    <mergeCell ref="A3:B13"/>
    <mergeCell ref="C3:C13"/>
    <mergeCell ref="D3:F11"/>
    <mergeCell ref="G3:G13"/>
    <mergeCell ref="D12:D13"/>
    <mergeCell ref="E12:E13"/>
    <mergeCell ref="F12:F13"/>
  </mergeCells>
  <hyperlinks>
    <hyperlink ref="F1" location="'Spis tablic     List of tables'!A1" display="Powrót do spisu tablic" xr:uid="{00000000-0004-0000-3900-000000000000}"/>
    <hyperlink ref="F2" location="'Spis tablic     List of tables'!A1" display="Return to list tables" xr:uid="{00000000-0004-0000-3900-000001000000}"/>
    <hyperlink ref="F1:G1" location="'Spis tablic     List of tables'!A1" display="Powrót do spisu tablic" xr:uid="{00000000-0004-0000-3900-000002000000}"/>
    <hyperlink ref="F2:G2" location="'Spis tablic     List of tables'!A2" display="Return to list tables" xr:uid="{00000000-0004-0000-3900-000003000000}"/>
    <hyperlink ref="F1:G2" location="'Spis tablic     List of tables'!A1" display="Powrót do spisu tablic" xr:uid="{00000000-0004-0000-3900-000004000000}"/>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M29"/>
  <sheetViews>
    <sheetView showGridLines="0" zoomScaleNormal="100" zoomScaleSheetLayoutView="100" workbookViewId="0">
      <selection activeCell="K24" sqref="K24"/>
    </sheetView>
  </sheetViews>
  <sheetFormatPr defaultRowHeight="13.8"/>
  <cols>
    <col min="1" max="1" width="8.09765625" style="6" customWidth="1"/>
    <col min="2" max="2" width="13.59765625" style="6" customWidth="1"/>
    <col min="3" max="10" width="9" style="6"/>
  </cols>
  <sheetData>
    <row r="1" spans="1:13" ht="14.85" customHeight="1">
      <c r="A1" s="1556" t="s">
        <v>876</v>
      </c>
      <c r="B1" s="1556"/>
      <c r="C1" s="1556"/>
      <c r="D1" s="1556"/>
      <c r="E1" s="1556"/>
      <c r="F1" s="1556"/>
      <c r="G1" s="1556"/>
      <c r="H1" s="1556"/>
      <c r="I1" s="1556"/>
      <c r="J1" s="1556"/>
      <c r="K1" s="1552" t="s">
        <v>23</v>
      </c>
      <c r="L1" s="1552"/>
    </row>
    <row r="2" spans="1:13" ht="14.85" customHeight="1">
      <c r="A2" s="2015" t="s">
        <v>750</v>
      </c>
      <c r="B2" s="2015"/>
      <c r="C2" s="2015"/>
      <c r="D2" s="2015"/>
      <c r="E2" s="2015"/>
      <c r="F2" s="420"/>
      <c r="G2" s="420"/>
      <c r="H2" s="420"/>
      <c r="I2" s="421"/>
      <c r="J2" s="421"/>
      <c r="K2" s="1554" t="s">
        <v>848</v>
      </c>
      <c r="L2" s="1554"/>
    </row>
    <row r="3" spans="1:13" ht="14.85" customHeight="1">
      <c r="A3" s="1627" t="s">
        <v>801</v>
      </c>
      <c r="B3" s="1627"/>
      <c r="C3" s="1627"/>
      <c r="D3" s="1627"/>
      <c r="E3" s="1627"/>
      <c r="F3" s="1627"/>
      <c r="G3" s="1627"/>
      <c r="H3" s="1627"/>
      <c r="I3" s="420"/>
      <c r="J3" s="420"/>
      <c r="K3" s="419"/>
      <c r="L3" s="419"/>
      <c r="M3" s="419"/>
    </row>
    <row r="4" spans="1:13" ht="14.85" customHeight="1">
      <c r="A4" s="1627" t="s">
        <v>143</v>
      </c>
      <c r="B4" s="1627"/>
      <c r="C4" s="1627"/>
      <c r="D4" s="1627"/>
      <c r="E4" s="1627"/>
      <c r="F4" s="706"/>
      <c r="G4" s="706"/>
      <c r="H4" s="852"/>
      <c r="I4" s="420"/>
      <c r="J4" s="420"/>
      <c r="K4" s="419"/>
      <c r="L4" s="419"/>
      <c r="M4" s="419"/>
    </row>
    <row r="5" spans="1:13" ht="14.25" customHeight="1">
      <c r="A5" s="1562" t="s">
        <v>435</v>
      </c>
      <c r="B5" s="1563"/>
      <c r="C5" s="1561" t="s">
        <v>802</v>
      </c>
      <c r="D5" s="175"/>
      <c r="E5" s="175"/>
      <c r="F5" s="175"/>
      <c r="G5" s="176"/>
      <c r="H5" s="1561" t="s">
        <v>436</v>
      </c>
      <c r="I5" s="175"/>
      <c r="J5" s="175"/>
      <c r="K5" s="175"/>
      <c r="L5" s="175"/>
      <c r="M5" s="175"/>
    </row>
    <row r="6" spans="1:13" ht="14.25" customHeight="1">
      <c r="A6" s="1559"/>
      <c r="B6" s="1565"/>
      <c r="C6" s="1915"/>
      <c r="D6" s="297"/>
      <c r="E6" s="297"/>
      <c r="F6" s="297"/>
      <c r="G6" s="332"/>
      <c r="H6" s="1915"/>
      <c r="I6" s="297"/>
      <c r="J6" s="297"/>
      <c r="K6" s="297"/>
      <c r="L6" s="297"/>
      <c r="M6" s="297"/>
    </row>
    <row r="7" spans="1:13">
      <c r="A7" s="1559"/>
      <c r="B7" s="1565"/>
      <c r="C7" s="1915"/>
      <c r="D7" s="297"/>
      <c r="E7" s="297"/>
      <c r="F7" s="297"/>
      <c r="G7" s="332"/>
      <c r="H7" s="1915"/>
      <c r="I7" s="297"/>
      <c r="J7" s="297"/>
      <c r="K7" s="297"/>
      <c r="L7" s="297"/>
      <c r="M7" s="297"/>
    </row>
    <row r="8" spans="1:13" ht="22.5" customHeight="1">
      <c r="A8" s="1559"/>
      <c r="B8" s="1565"/>
      <c r="C8" s="1915"/>
      <c r="D8" s="1872" t="s">
        <v>1162</v>
      </c>
      <c r="E8" s="1575" t="s">
        <v>437</v>
      </c>
      <c r="F8" s="1575" t="s">
        <v>781</v>
      </c>
      <c r="G8" s="2012" t="s">
        <v>438</v>
      </c>
      <c r="H8" s="1915"/>
      <c r="I8" s="1575" t="s">
        <v>439</v>
      </c>
      <c r="J8" s="1591" t="s">
        <v>1161</v>
      </c>
      <c r="K8" s="1575" t="s">
        <v>440</v>
      </c>
      <c r="L8" s="1575" t="s">
        <v>782</v>
      </c>
      <c r="M8" s="1591" t="s">
        <v>783</v>
      </c>
    </row>
    <row r="9" spans="1:13" ht="27" customHeight="1">
      <c r="A9" s="1559"/>
      <c r="B9" s="1565"/>
      <c r="C9" s="1915"/>
      <c r="D9" s="1915"/>
      <c r="E9" s="1620"/>
      <c r="F9" s="1620"/>
      <c r="G9" s="2013"/>
      <c r="H9" s="1915"/>
      <c r="I9" s="1620"/>
      <c r="J9" s="1621"/>
      <c r="K9" s="1620"/>
      <c r="L9" s="1620"/>
      <c r="M9" s="1621"/>
    </row>
    <row r="10" spans="1:13" ht="24.75" customHeight="1">
      <c r="A10" s="1559"/>
      <c r="B10" s="1565"/>
      <c r="C10" s="1915"/>
      <c r="D10" s="1915"/>
      <c r="E10" s="1620"/>
      <c r="F10" s="1620"/>
      <c r="G10" s="2013"/>
      <c r="H10" s="1915"/>
      <c r="I10" s="1620"/>
      <c r="J10" s="1621"/>
      <c r="K10" s="1620"/>
      <c r="L10" s="1620"/>
      <c r="M10" s="1621"/>
    </row>
    <row r="11" spans="1:13">
      <c r="A11" s="1559"/>
      <c r="B11" s="1565"/>
      <c r="C11" s="1915"/>
      <c r="D11" s="1915"/>
      <c r="E11" s="1620"/>
      <c r="F11" s="1620"/>
      <c r="G11" s="2013"/>
      <c r="H11" s="1915"/>
      <c r="I11" s="1620"/>
      <c r="J11" s="1621"/>
      <c r="K11" s="1620"/>
      <c r="L11" s="1620"/>
      <c r="M11" s="1621"/>
    </row>
    <row r="12" spans="1:13" ht="96" customHeight="1">
      <c r="A12" s="1559"/>
      <c r="B12" s="1565"/>
      <c r="C12" s="1915"/>
      <c r="D12" s="1915"/>
      <c r="E12" s="1620"/>
      <c r="F12" s="1620"/>
      <c r="G12" s="2013"/>
      <c r="H12" s="1915"/>
      <c r="I12" s="1620"/>
      <c r="J12" s="1621"/>
      <c r="K12" s="1620"/>
      <c r="L12" s="1620"/>
      <c r="M12" s="1621"/>
    </row>
    <row r="13" spans="1:13">
      <c r="A13" s="1571"/>
      <c r="B13" s="1572"/>
      <c r="C13" s="1566"/>
      <c r="D13" s="1566"/>
      <c r="E13" s="1577"/>
      <c r="F13" s="1577"/>
      <c r="G13" s="2014"/>
      <c r="H13" s="1566"/>
      <c r="I13" s="1577"/>
      <c r="J13" s="1593"/>
      <c r="K13" s="1577"/>
      <c r="L13" s="1577"/>
      <c r="M13" s="1593"/>
    </row>
    <row r="14" spans="1:13" s="74" customFormat="1">
      <c r="A14" s="333">
        <v>2023</v>
      </c>
      <c r="B14" s="946" t="s">
        <v>970</v>
      </c>
      <c r="C14" s="1188">
        <v>1</v>
      </c>
      <c r="D14" s="1189">
        <v>1</v>
      </c>
      <c r="E14" s="1189" t="s">
        <v>92</v>
      </c>
      <c r="F14" s="1189" t="s">
        <v>92</v>
      </c>
      <c r="G14" s="1189" t="s">
        <v>92</v>
      </c>
      <c r="H14" s="1189">
        <v>527</v>
      </c>
      <c r="I14" s="1189">
        <v>47</v>
      </c>
      <c r="J14" s="1189">
        <v>43</v>
      </c>
      <c r="K14" s="1189">
        <v>23</v>
      </c>
      <c r="L14" s="1189">
        <v>139</v>
      </c>
      <c r="M14" s="1190">
        <v>136</v>
      </c>
    </row>
    <row r="15" spans="1:13" s="74" customFormat="1">
      <c r="A15" s="333"/>
      <c r="B15" s="955" t="s">
        <v>47</v>
      </c>
      <c r="C15" s="290">
        <v>100</v>
      </c>
      <c r="D15" s="1191">
        <v>100</v>
      </c>
      <c r="E15" s="1191" t="s">
        <v>28</v>
      </c>
      <c r="F15" s="1192" t="s">
        <v>28</v>
      </c>
      <c r="G15" s="1192" t="s">
        <v>28</v>
      </c>
      <c r="H15" s="1191">
        <v>97.6</v>
      </c>
      <c r="I15" s="1191">
        <v>90.4</v>
      </c>
      <c r="J15" s="1191">
        <v>95.6</v>
      </c>
      <c r="K15" s="1191">
        <v>95.8</v>
      </c>
      <c r="L15" s="1191">
        <v>99.3</v>
      </c>
      <c r="M15" s="557">
        <v>100</v>
      </c>
    </row>
    <row r="16" spans="1:13" s="74" customFormat="1">
      <c r="A16" s="333"/>
      <c r="B16" s="946"/>
      <c r="C16" s="1188"/>
      <c r="D16" s="1189"/>
      <c r="E16" s="1189"/>
      <c r="F16" s="1189"/>
      <c r="G16" s="1189"/>
      <c r="H16" s="1189"/>
      <c r="I16" s="1189"/>
      <c r="J16" s="1189"/>
      <c r="K16" s="1189"/>
      <c r="L16" s="1189"/>
      <c r="M16" s="1190"/>
    </row>
    <row r="17" spans="1:13" s="74" customFormat="1">
      <c r="A17" s="333">
        <v>2024</v>
      </c>
      <c r="B17" s="946" t="s">
        <v>976</v>
      </c>
      <c r="C17" s="1188">
        <v>1</v>
      </c>
      <c r="D17" s="1189">
        <v>1</v>
      </c>
      <c r="E17" s="1189" t="s">
        <v>92</v>
      </c>
      <c r="F17" s="1189" t="s">
        <v>92</v>
      </c>
      <c r="G17" s="1189" t="s">
        <v>92</v>
      </c>
      <c r="H17" s="1189">
        <v>512</v>
      </c>
      <c r="I17" s="1189">
        <v>44</v>
      </c>
      <c r="J17" s="1189">
        <v>43</v>
      </c>
      <c r="K17" s="1189">
        <v>22</v>
      </c>
      <c r="L17" s="1189">
        <v>131</v>
      </c>
      <c r="M17" s="1190">
        <v>135</v>
      </c>
    </row>
    <row r="18" spans="1:13" s="74" customFormat="1">
      <c r="A18" s="333"/>
      <c r="B18" s="946" t="s">
        <v>979</v>
      </c>
      <c r="C18" s="1188">
        <v>1</v>
      </c>
      <c r="D18" s="1189">
        <v>1</v>
      </c>
      <c r="E18" s="1189" t="s">
        <v>92</v>
      </c>
      <c r="F18" s="1189" t="s">
        <v>92</v>
      </c>
      <c r="G18" s="1189" t="s">
        <v>92</v>
      </c>
      <c r="H18" s="1189">
        <v>511</v>
      </c>
      <c r="I18" s="1189">
        <v>44</v>
      </c>
      <c r="J18" s="1189">
        <v>43</v>
      </c>
      <c r="K18" s="1189">
        <v>22</v>
      </c>
      <c r="L18" s="1189">
        <v>131</v>
      </c>
      <c r="M18" s="1190">
        <v>135</v>
      </c>
    </row>
    <row r="19" spans="1:13" s="74" customFormat="1">
      <c r="A19" s="333"/>
      <c r="B19" s="946" t="s">
        <v>970</v>
      </c>
      <c r="C19" s="1188">
        <v>1</v>
      </c>
      <c r="D19" s="1189">
        <v>1</v>
      </c>
      <c r="E19" s="1189" t="s">
        <v>92</v>
      </c>
      <c r="F19" s="1189" t="s">
        <v>92</v>
      </c>
      <c r="G19" s="1189" t="s">
        <v>92</v>
      </c>
      <c r="H19" s="1189">
        <v>508</v>
      </c>
      <c r="I19" s="1189">
        <v>43</v>
      </c>
      <c r="J19" s="1189">
        <v>43</v>
      </c>
      <c r="K19" s="1189">
        <v>22</v>
      </c>
      <c r="L19" s="1189">
        <v>130</v>
      </c>
      <c r="M19" s="1190">
        <v>135</v>
      </c>
    </row>
    <row r="20" spans="1:13" s="74" customFormat="1">
      <c r="A20" s="333"/>
      <c r="B20" s="955" t="s">
        <v>47</v>
      </c>
      <c r="C20" s="290">
        <v>100</v>
      </c>
      <c r="D20" s="1191">
        <v>100</v>
      </c>
      <c r="E20" s="1191" t="s">
        <v>28</v>
      </c>
      <c r="F20" s="1192" t="s">
        <v>28</v>
      </c>
      <c r="G20" s="1192" t="s">
        <v>28</v>
      </c>
      <c r="H20" s="1191">
        <v>96.4</v>
      </c>
      <c r="I20" s="1191">
        <v>91.5</v>
      </c>
      <c r="J20" s="1191">
        <v>100</v>
      </c>
      <c r="K20" s="1191">
        <v>95.7</v>
      </c>
      <c r="L20" s="1191">
        <v>93.5</v>
      </c>
      <c r="M20" s="557">
        <v>99.3</v>
      </c>
    </row>
    <row r="21" spans="1:13" s="74" customFormat="1">
      <c r="A21" s="333"/>
      <c r="B21" s="946"/>
      <c r="C21" s="1188"/>
      <c r="D21" s="1189"/>
      <c r="E21" s="1189"/>
      <c r="F21" s="1189"/>
      <c r="G21" s="1189"/>
      <c r="H21" s="1189"/>
      <c r="I21" s="1189"/>
      <c r="J21" s="1189"/>
      <c r="K21" s="1189"/>
      <c r="L21" s="1189"/>
      <c r="M21" s="1190"/>
    </row>
    <row r="22" spans="1:13" s="74" customFormat="1">
      <c r="A22" s="333">
        <v>2025</v>
      </c>
      <c r="B22" s="946" t="s">
        <v>973</v>
      </c>
      <c r="C22" s="1188">
        <v>1</v>
      </c>
      <c r="D22" s="1189">
        <v>1</v>
      </c>
      <c r="E22" s="1189" t="s">
        <v>92</v>
      </c>
      <c r="F22" s="1189" t="s">
        <v>92</v>
      </c>
      <c r="G22" s="1189" t="s">
        <v>92</v>
      </c>
      <c r="H22" s="1189">
        <v>510</v>
      </c>
      <c r="I22" s="1189">
        <v>43</v>
      </c>
      <c r="J22" s="1189">
        <v>44</v>
      </c>
      <c r="K22" s="1189">
        <v>22</v>
      </c>
      <c r="L22" s="1189">
        <v>130</v>
      </c>
      <c r="M22" s="1190">
        <v>136</v>
      </c>
    </row>
    <row r="23" spans="1:13" s="74" customFormat="1">
      <c r="A23" s="333"/>
      <c r="B23" s="946" t="s">
        <v>976</v>
      </c>
      <c r="C23" s="1188">
        <v>1</v>
      </c>
      <c r="D23" s="1189">
        <v>1</v>
      </c>
      <c r="E23" s="1189" t="s">
        <v>92</v>
      </c>
      <c r="F23" s="1189" t="s">
        <v>92</v>
      </c>
      <c r="G23" s="1189" t="s">
        <v>92</v>
      </c>
      <c r="H23" s="1189">
        <v>508</v>
      </c>
      <c r="I23" s="1189">
        <v>40</v>
      </c>
      <c r="J23" s="1189">
        <v>49</v>
      </c>
      <c r="K23" s="1189">
        <v>22</v>
      </c>
      <c r="L23" s="1189">
        <v>129</v>
      </c>
      <c r="M23" s="1190">
        <v>136</v>
      </c>
    </row>
    <row r="24" spans="1:13" s="74" customFormat="1">
      <c r="A24" s="333"/>
      <c r="B24" s="955" t="s">
        <v>47</v>
      </c>
      <c r="C24" s="290">
        <v>100</v>
      </c>
      <c r="D24" s="1191">
        <v>100</v>
      </c>
      <c r="E24" s="1191" t="s">
        <v>28</v>
      </c>
      <c r="F24" s="1192" t="s">
        <v>28</v>
      </c>
      <c r="G24" s="1192" t="s">
        <v>28</v>
      </c>
      <c r="H24" s="1191">
        <v>99.2</v>
      </c>
      <c r="I24" s="1191">
        <v>93</v>
      </c>
      <c r="J24" s="1191">
        <v>116.7</v>
      </c>
      <c r="K24" s="1191">
        <v>100</v>
      </c>
      <c r="L24" s="1191">
        <v>97</v>
      </c>
      <c r="M24" s="557">
        <v>100.7</v>
      </c>
    </row>
    <row r="25" spans="1:13" s="74" customFormat="1">
      <c r="A25" s="334"/>
      <c r="B25" s="955" t="s">
        <v>48</v>
      </c>
      <c r="C25" s="1191">
        <v>100</v>
      </c>
      <c r="D25" s="1191">
        <v>100</v>
      </c>
      <c r="E25" s="1191" t="s">
        <v>28</v>
      </c>
      <c r="F25" s="1192" t="s">
        <v>28</v>
      </c>
      <c r="G25" s="1192" t="s">
        <v>28</v>
      </c>
      <c r="H25" s="1191">
        <v>99.6</v>
      </c>
      <c r="I25" s="1191">
        <v>93</v>
      </c>
      <c r="J25" s="1191">
        <v>111.4</v>
      </c>
      <c r="K25" s="1191">
        <v>100</v>
      </c>
      <c r="L25" s="1191">
        <v>99.2</v>
      </c>
      <c r="M25" s="557">
        <v>100</v>
      </c>
    </row>
    <row r="26" spans="1:13" s="74" customFormat="1" ht="9" customHeight="1">
      <c r="A26" s="18"/>
      <c r="B26" s="134"/>
      <c r="C26" s="76"/>
      <c r="D26" s="76"/>
      <c r="E26" s="76"/>
      <c r="F26" s="177"/>
      <c r="G26" s="177"/>
      <c r="H26" s="76"/>
      <c r="I26" s="76"/>
      <c r="J26" s="76"/>
      <c r="K26" s="76"/>
      <c r="L26" s="76"/>
      <c r="M26" s="76"/>
    </row>
    <row r="27" spans="1:13" s="178" customFormat="1" ht="14.1" customHeight="1">
      <c r="A27" s="2011" t="s">
        <v>1084</v>
      </c>
      <c r="B27" s="2011"/>
      <c r="C27" s="2011"/>
      <c r="D27" s="2011"/>
      <c r="E27" s="2011"/>
      <c r="F27" s="2011"/>
      <c r="G27" s="2011"/>
      <c r="H27" s="2011"/>
      <c r="I27" s="2011"/>
      <c r="J27" s="2011"/>
      <c r="K27" s="2011"/>
      <c r="L27" s="2011"/>
      <c r="M27" s="2011"/>
    </row>
    <row r="28" spans="1:13" s="15" customFormat="1" ht="12" customHeight="1">
      <c r="A28" s="2003" t="s">
        <v>1085</v>
      </c>
      <c r="B28" s="2003"/>
      <c r="C28" s="2003"/>
      <c r="D28" s="2003"/>
      <c r="E28" s="2003"/>
      <c r="F28" s="2003"/>
      <c r="G28" s="2003"/>
      <c r="H28" s="2003"/>
      <c r="I28" s="2003"/>
      <c r="J28" s="2003"/>
      <c r="K28" s="2003"/>
      <c r="L28" s="2003"/>
      <c r="M28" s="2003"/>
    </row>
    <row r="29" spans="1:13" ht="14.25" customHeight="1">
      <c r="A29" s="179"/>
      <c r="B29" s="179"/>
      <c r="C29" s="179"/>
      <c r="D29" s="179"/>
      <c r="E29" s="179"/>
      <c r="F29" s="179"/>
      <c r="G29" s="179"/>
      <c r="H29" s="179"/>
      <c r="I29" s="179"/>
      <c r="J29" s="179"/>
      <c r="K29" s="179"/>
      <c r="L29" s="179"/>
      <c r="M29" s="179"/>
    </row>
  </sheetData>
  <mergeCells count="20">
    <mergeCell ref="A4:E4"/>
    <mergeCell ref="A1:J1"/>
    <mergeCell ref="K1:L1"/>
    <mergeCell ref="A2:E2"/>
    <mergeCell ref="K2:L2"/>
    <mergeCell ref="A3:H3"/>
    <mergeCell ref="A28:M28"/>
    <mergeCell ref="I8:I13"/>
    <mergeCell ref="J8:J13"/>
    <mergeCell ref="K8:K13"/>
    <mergeCell ref="L8:L13"/>
    <mergeCell ref="M8:M13"/>
    <mergeCell ref="A27:M27"/>
    <mergeCell ref="A5:B13"/>
    <mergeCell ref="C5:C13"/>
    <mergeCell ref="H5:H13"/>
    <mergeCell ref="D8:D13"/>
    <mergeCell ref="E8:E13"/>
    <mergeCell ref="F8:F13"/>
    <mergeCell ref="G8:G13"/>
  </mergeCells>
  <hyperlinks>
    <hyperlink ref="K1" location="'Spis tablic     List of tables'!A1" display="Powrót do spisu tablic" xr:uid="{00000000-0004-0000-3A00-000000000000}"/>
    <hyperlink ref="K2" location="'Spis tablic     List of tables'!A1" display="Return to list tables" xr:uid="{00000000-0004-0000-3A00-000001000000}"/>
    <hyperlink ref="K1:L1" location="'Spis tablic     List of tables'!A1" display="Powrót do spisu tablic" xr:uid="{00000000-0004-0000-3A00-000002000000}"/>
    <hyperlink ref="K2:L2" location="'Spis tablic     List of tables'!A2" display="Return to list tables" xr:uid="{00000000-0004-0000-3A00-000003000000}"/>
    <hyperlink ref="K1:L2" location="'Spis tablic     List of tables'!A1" display="Powrót do spisu tablic" xr:uid="{00000000-0004-0000-3A00-000004000000}"/>
  </hyperlinks>
  <pageMargins left="0.39370078740157483" right="0.39370078740157483" top="0.19685039370078741" bottom="0.19685039370078741" header="0.31496062992125984" footer="0.31496062992125984"/>
  <pageSetup paperSize="9" orientation="landscape" r:id="rId1"/>
  <ignoredErrors>
    <ignoredError sqref="B14:B16 B17:B2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0"/>
  <sheetViews>
    <sheetView showGridLines="0" zoomScaleNormal="100" zoomScaleSheetLayoutView="100" workbookViewId="0">
      <selection activeCell="I32" sqref="I32"/>
    </sheetView>
  </sheetViews>
  <sheetFormatPr defaultColWidth="9" defaultRowHeight="13.8"/>
  <cols>
    <col min="1" max="1" width="6.59765625" style="358" customWidth="1"/>
    <col min="2" max="2" width="12.59765625" style="358" customWidth="1"/>
    <col min="3" max="9" width="13.59765625" style="358" customWidth="1"/>
    <col min="10" max="16384" width="9" style="358"/>
  </cols>
  <sheetData>
    <row r="1" spans="1:10">
      <c r="A1" s="1555" t="s">
        <v>31</v>
      </c>
      <c r="B1" s="1555"/>
      <c r="C1" s="1555"/>
      <c r="D1" s="1555"/>
      <c r="E1" s="1555"/>
      <c r="F1" s="1555"/>
      <c r="G1" s="1552" t="s">
        <v>23</v>
      </c>
      <c r="H1" s="1552"/>
      <c r="I1" s="510"/>
      <c r="J1" s="510"/>
    </row>
    <row r="2" spans="1:10">
      <c r="A2" s="1550" t="s">
        <v>722</v>
      </c>
      <c r="B2" s="1550"/>
      <c r="C2" s="1550"/>
      <c r="D2" s="1550"/>
      <c r="E2" s="1550"/>
      <c r="F2" s="1550"/>
      <c r="G2" s="1554" t="s">
        <v>848</v>
      </c>
      <c r="H2" s="1554"/>
      <c r="I2" s="510"/>
      <c r="J2" s="510"/>
    </row>
    <row r="3" spans="1:10">
      <c r="A3" s="1542" t="s">
        <v>501</v>
      </c>
      <c r="B3" s="1542"/>
      <c r="C3" s="1527" t="s">
        <v>1114</v>
      </c>
      <c r="D3" s="1546"/>
      <c r="E3" s="1527" t="s">
        <v>502</v>
      </c>
      <c r="F3" s="1528"/>
      <c r="G3" s="1528"/>
      <c r="H3" s="1527" t="s">
        <v>1115</v>
      </c>
      <c r="I3" s="1528"/>
      <c r="J3" s="510"/>
    </row>
    <row r="4" spans="1:10">
      <c r="A4" s="1530"/>
      <c r="B4" s="1530"/>
      <c r="C4" s="1613"/>
      <c r="D4" s="1547"/>
      <c r="E4" s="1613"/>
      <c r="F4" s="1530"/>
      <c r="G4" s="1530"/>
      <c r="H4" s="1613"/>
      <c r="I4" s="1530"/>
      <c r="J4" s="510"/>
    </row>
    <row r="5" spans="1:10">
      <c r="A5" s="1530"/>
      <c r="B5" s="1530"/>
      <c r="C5" s="1613"/>
      <c r="D5" s="1547"/>
      <c r="E5" s="1613"/>
      <c r="F5" s="1530"/>
      <c r="G5" s="1530"/>
      <c r="H5" s="1613"/>
      <c r="I5" s="1530"/>
      <c r="J5" s="510"/>
    </row>
    <row r="6" spans="1:10">
      <c r="A6" s="1530"/>
      <c r="B6" s="1530"/>
      <c r="C6" s="1613"/>
      <c r="D6" s="1547"/>
      <c r="E6" s="1613"/>
      <c r="F6" s="1530"/>
      <c r="G6" s="1530"/>
      <c r="H6" s="1613"/>
      <c r="I6" s="1530"/>
      <c r="J6" s="510"/>
    </row>
    <row r="7" spans="1:10">
      <c r="A7" s="1530"/>
      <c r="B7" s="1530"/>
      <c r="C7" s="1613"/>
      <c r="D7" s="1547"/>
      <c r="E7" s="1613"/>
      <c r="F7" s="1530"/>
      <c r="G7" s="1530"/>
      <c r="H7" s="1613"/>
      <c r="I7" s="1530"/>
      <c r="J7" s="510"/>
    </row>
    <row r="8" spans="1:10">
      <c r="A8" s="1530"/>
      <c r="B8" s="1530"/>
      <c r="C8" s="1613"/>
      <c r="D8" s="1547"/>
      <c r="E8" s="1613"/>
      <c r="F8" s="1530"/>
      <c r="G8" s="1530"/>
      <c r="H8" s="1613"/>
      <c r="I8" s="1530"/>
      <c r="J8" s="510"/>
    </row>
    <row r="9" spans="1:10">
      <c r="A9" s="1530"/>
      <c r="B9" s="1530"/>
      <c r="C9" s="1613"/>
      <c r="D9" s="1547"/>
      <c r="E9" s="1613"/>
      <c r="F9" s="1530"/>
      <c r="G9" s="1530"/>
      <c r="H9" s="1613"/>
      <c r="I9" s="1530"/>
      <c r="J9" s="510"/>
    </row>
    <row r="10" spans="1:10">
      <c r="A10" s="1530"/>
      <c r="B10" s="1530"/>
      <c r="C10" s="1531"/>
      <c r="D10" s="1548"/>
      <c r="E10" s="1531"/>
      <c r="F10" s="1532"/>
      <c r="G10" s="1532"/>
      <c r="H10" s="1531"/>
      <c r="I10" s="1532"/>
      <c r="J10" s="510"/>
    </row>
    <row r="11" spans="1:10">
      <c r="A11" s="1530"/>
      <c r="B11" s="1530"/>
      <c r="C11" s="1609" t="s">
        <v>26</v>
      </c>
      <c r="D11" s="1614" t="s">
        <v>27</v>
      </c>
      <c r="E11" s="1605" t="s">
        <v>543</v>
      </c>
      <c r="F11" s="1606" t="s">
        <v>26</v>
      </c>
      <c r="G11" s="1539" t="s">
        <v>27</v>
      </c>
      <c r="H11" s="1609" t="s">
        <v>26</v>
      </c>
      <c r="I11" s="1606" t="s">
        <v>27</v>
      </c>
      <c r="J11" s="510"/>
    </row>
    <row r="12" spans="1:10">
      <c r="A12" s="1530"/>
      <c r="B12" s="1530"/>
      <c r="C12" s="1610"/>
      <c r="D12" s="1615"/>
      <c r="E12" s="1544"/>
      <c r="F12" s="1607"/>
      <c r="G12" s="1540"/>
      <c r="H12" s="1610"/>
      <c r="I12" s="1607"/>
      <c r="J12" s="510"/>
    </row>
    <row r="13" spans="1:10">
      <c r="A13" s="1530"/>
      <c r="B13" s="1530"/>
      <c r="C13" s="1610"/>
      <c r="D13" s="1615"/>
      <c r="E13" s="1544"/>
      <c r="F13" s="1607"/>
      <c r="G13" s="1540"/>
      <c r="H13" s="1610"/>
      <c r="I13" s="1607"/>
      <c r="J13" s="510"/>
    </row>
    <row r="14" spans="1:10">
      <c r="A14" s="1532"/>
      <c r="B14" s="1532"/>
      <c r="C14" s="1611"/>
      <c r="D14" s="1616"/>
      <c r="E14" s="1549"/>
      <c r="F14" s="1608"/>
      <c r="G14" s="1541"/>
      <c r="H14" s="1611"/>
      <c r="I14" s="1608"/>
      <c r="J14" s="510"/>
    </row>
    <row r="15" spans="1:10">
      <c r="A15" s="1120">
        <v>2023</v>
      </c>
      <c r="B15" s="1122" t="s">
        <v>989</v>
      </c>
      <c r="C15" s="1123">
        <v>138.4</v>
      </c>
      <c r="D15" s="1124" t="s">
        <v>28</v>
      </c>
      <c r="E15" s="1125">
        <v>8630</v>
      </c>
      <c r="F15" s="1126">
        <v>77</v>
      </c>
      <c r="G15" s="1124" t="s">
        <v>28</v>
      </c>
      <c r="H15" s="1123">
        <v>99.1</v>
      </c>
      <c r="I15" s="734" t="s">
        <v>28</v>
      </c>
      <c r="J15" s="510"/>
    </row>
    <row r="16" spans="1:10">
      <c r="A16" s="1303">
        <v>2024</v>
      </c>
      <c r="B16" s="1122" t="s">
        <v>989</v>
      </c>
      <c r="C16" s="1123">
        <v>89.2</v>
      </c>
      <c r="D16" s="1124" t="s">
        <v>28</v>
      </c>
      <c r="E16" s="1125">
        <v>8508</v>
      </c>
      <c r="F16" s="1126">
        <v>98.6</v>
      </c>
      <c r="G16" s="1124" t="s">
        <v>28</v>
      </c>
      <c r="H16" s="1123">
        <v>112.3</v>
      </c>
      <c r="I16" s="1304" t="s">
        <v>28</v>
      </c>
      <c r="J16" s="510"/>
    </row>
    <row r="17" spans="1:10">
      <c r="A17" s="759"/>
      <c r="B17" s="915"/>
      <c r="C17" s="1223"/>
      <c r="D17" s="1126"/>
      <c r="E17" s="1249"/>
      <c r="F17" s="1249"/>
      <c r="G17" s="1126"/>
      <c r="H17" s="1126"/>
      <c r="I17" s="20"/>
      <c r="J17" s="509"/>
    </row>
    <row r="18" spans="1:10">
      <c r="A18" s="759">
        <v>2024</v>
      </c>
      <c r="B18" s="915" t="s">
        <v>974</v>
      </c>
      <c r="C18" s="1123">
        <v>91.8</v>
      </c>
      <c r="D18" s="1123">
        <v>94.3</v>
      </c>
      <c r="E18" s="1125">
        <v>835</v>
      </c>
      <c r="F18" s="1126">
        <v>71.900000000000006</v>
      </c>
      <c r="G18" s="1223">
        <v>174.3</v>
      </c>
      <c r="H18" s="1123">
        <v>112.7</v>
      </c>
      <c r="I18" s="522">
        <v>102.8</v>
      </c>
      <c r="J18" s="509"/>
    </row>
    <row r="19" spans="1:10">
      <c r="A19" s="759"/>
      <c r="B19" s="915" t="s">
        <v>975</v>
      </c>
      <c r="C19" s="1123">
        <v>79.5</v>
      </c>
      <c r="D19" s="1123">
        <v>124.5</v>
      </c>
      <c r="E19" s="1125">
        <v>635</v>
      </c>
      <c r="F19" s="1126">
        <v>82.8</v>
      </c>
      <c r="G19" s="1223">
        <v>76</v>
      </c>
      <c r="H19" s="1123">
        <v>105.9</v>
      </c>
      <c r="I19" s="522">
        <v>99.8</v>
      </c>
      <c r="J19" s="509"/>
    </row>
    <row r="20" spans="1:10">
      <c r="A20" s="759"/>
      <c r="B20" s="915" t="s">
        <v>976</v>
      </c>
      <c r="C20" s="1123">
        <v>111.4</v>
      </c>
      <c r="D20" s="1123">
        <v>117.9</v>
      </c>
      <c r="E20" s="1125">
        <v>722</v>
      </c>
      <c r="F20" s="1126">
        <v>141</v>
      </c>
      <c r="G20" s="1223">
        <v>113.7</v>
      </c>
      <c r="H20" s="1123">
        <v>107.9</v>
      </c>
      <c r="I20" s="522">
        <v>99.4</v>
      </c>
      <c r="J20" s="509"/>
    </row>
    <row r="21" spans="1:10">
      <c r="A21" s="759"/>
      <c r="B21" s="915" t="s">
        <v>977</v>
      </c>
      <c r="C21" s="1123">
        <v>82.9</v>
      </c>
      <c r="D21" s="1123">
        <v>83.5</v>
      </c>
      <c r="E21" s="1125">
        <v>862</v>
      </c>
      <c r="F21" s="1126">
        <v>132.80000000000001</v>
      </c>
      <c r="G21" s="1223">
        <v>119.4</v>
      </c>
      <c r="H21" s="1123">
        <v>116.8</v>
      </c>
      <c r="I21" s="522">
        <v>110.3</v>
      </c>
      <c r="J21" s="509"/>
    </row>
    <row r="22" spans="1:10">
      <c r="A22" s="759"/>
      <c r="B22" s="915" t="s">
        <v>978</v>
      </c>
      <c r="C22" s="1123">
        <v>93</v>
      </c>
      <c r="D22" s="1123">
        <v>98.5</v>
      </c>
      <c r="E22" s="1125">
        <v>608</v>
      </c>
      <c r="F22" s="1126">
        <v>67.599999999999994</v>
      </c>
      <c r="G22" s="1223">
        <v>70.5</v>
      </c>
      <c r="H22" s="1123">
        <v>111.7</v>
      </c>
      <c r="I22" s="522">
        <v>97</v>
      </c>
      <c r="J22" s="509"/>
    </row>
    <row r="23" spans="1:10">
      <c r="A23" s="759"/>
      <c r="B23" s="916" t="s">
        <v>979</v>
      </c>
      <c r="C23" s="1123">
        <v>91.8</v>
      </c>
      <c r="D23" s="1123">
        <v>132.9</v>
      </c>
      <c r="E23" s="1125">
        <v>824</v>
      </c>
      <c r="F23" s="1126">
        <v>191.2</v>
      </c>
      <c r="G23" s="1223">
        <v>135.5</v>
      </c>
      <c r="H23" s="1123">
        <v>107.9</v>
      </c>
      <c r="I23" s="522">
        <v>94.1</v>
      </c>
      <c r="J23" s="509"/>
    </row>
    <row r="24" spans="1:10">
      <c r="A24" s="759"/>
      <c r="B24" s="915" t="s">
        <v>968</v>
      </c>
      <c r="C24" s="1123">
        <v>92.8</v>
      </c>
      <c r="D24" s="1123">
        <v>84.4</v>
      </c>
      <c r="E24" s="1125">
        <v>563</v>
      </c>
      <c r="F24" s="1126">
        <v>115.6</v>
      </c>
      <c r="G24" s="1223">
        <v>68.3</v>
      </c>
      <c r="H24" s="1123">
        <v>112.6</v>
      </c>
      <c r="I24" s="522">
        <v>105.5</v>
      </c>
      <c r="J24" s="509"/>
    </row>
    <row r="25" spans="1:10">
      <c r="A25" s="759"/>
      <c r="B25" s="915" t="s">
        <v>969</v>
      </c>
      <c r="C25" s="1123">
        <v>90.5</v>
      </c>
      <c r="D25" s="1123">
        <v>119.6</v>
      </c>
      <c r="E25" s="1125">
        <v>622</v>
      </c>
      <c r="F25" s="1126">
        <v>124.6</v>
      </c>
      <c r="G25" s="1223">
        <v>110.5</v>
      </c>
      <c r="H25" s="1123">
        <v>116.5</v>
      </c>
      <c r="I25" s="522">
        <v>99.3</v>
      </c>
      <c r="J25" s="509"/>
    </row>
    <row r="26" spans="1:10">
      <c r="A26" s="759"/>
      <c r="B26" s="916" t="s">
        <v>970</v>
      </c>
      <c r="C26" s="1123">
        <v>92.7</v>
      </c>
      <c r="D26" s="1123">
        <v>127.6</v>
      </c>
      <c r="E26" s="1125">
        <v>757</v>
      </c>
      <c r="F26" s="1126">
        <v>79.400000000000006</v>
      </c>
      <c r="G26" s="1223">
        <v>121.7</v>
      </c>
      <c r="H26" s="1123">
        <v>114.5</v>
      </c>
      <c r="I26" s="522">
        <v>103.9</v>
      </c>
      <c r="J26" s="509"/>
    </row>
    <row r="27" spans="1:10">
      <c r="A27" s="759"/>
      <c r="B27" s="916"/>
      <c r="C27" s="1123"/>
      <c r="D27" s="1123"/>
      <c r="E27" s="1125"/>
      <c r="F27" s="1126"/>
      <c r="G27" s="1223"/>
      <c r="H27" s="1123"/>
      <c r="I27" s="522"/>
      <c r="J27" s="509"/>
    </row>
    <row r="28" spans="1:10">
      <c r="A28" s="759">
        <v>2025</v>
      </c>
      <c r="B28" s="915" t="s">
        <v>971</v>
      </c>
      <c r="C28" s="1123">
        <v>87.5</v>
      </c>
      <c r="D28" s="1123">
        <v>34.299999999999997</v>
      </c>
      <c r="E28" s="1125" t="s">
        <v>1500</v>
      </c>
      <c r="F28" s="1126" t="s">
        <v>1501</v>
      </c>
      <c r="G28" s="1223" t="s">
        <v>1502</v>
      </c>
      <c r="H28" s="1123">
        <v>105.9</v>
      </c>
      <c r="I28" s="522">
        <v>84.5</v>
      </c>
      <c r="J28" s="509"/>
    </row>
    <row r="29" spans="1:10">
      <c r="A29" s="759"/>
      <c r="B29" s="916" t="s">
        <v>972</v>
      </c>
      <c r="C29" s="1123">
        <v>90.5</v>
      </c>
      <c r="D29" s="1123">
        <v>113.9</v>
      </c>
      <c r="E29" s="1125" t="s">
        <v>1503</v>
      </c>
      <c r="F29" s="1126" t="s">
        <v>1504</v>
      </c>
      <c r="G29" s="1223" t="s">
        <v>1505</v>
      </c>
      <c r="H29" s="1123">
        <v>111.4</v>
      </c>
      <c r="I29" s="522">
        <v>102.3</v>
      </c>
      <c r="J29" s="509"/>
    </row>
    <row r="30" spans="1:10">
      <c r="A30" s="759"/>
      <c r="B30" s="915" t="s">
        <v>973</v>
      </c>
      <c r="C30" s="1123">
        <v>104.5</v>
      </c>
      <c r="D30" s="1123">
        <v>136.9</v>
      </c>
      <c r="E30" s="1125" t="s">
        <v>1506</v>
      </c>
      <c r="F30" s="1126" t="s">
        <v>1507</v>
      </c>
      <c r="G30" s="1223" t="s">
        <v>1508</v>
      </c>
      <c r="H30" s="1123">
        <v>101.9</v>
      </c>
      <c r="I30" s="522">
        <v>105.4</v>
      </c>
      <c r="J30" s="509"/>
    </row>
    <row r="31" spans="1:10">
      <c r="A31" s="759"/>
      <c r="B31" s="915" t="s">
        <v>974</v>
      </c>
      <c r="C31" s="1123">
        <v>106.8</v>
      </c>
      <c r="D31" s="1123">
        <v>96.4</v>
      </c>
      <c r="E31" s="1125">
        <v>842</v>
      </c>
      <c r="F31" s="1126">
        <v>100.8</v>
      </c>
      <c r="G31" s="1223">
        <v>150.4</v>
      </c>
      <c r="H31" s="1123">
        <v>105.9</v>
      </c>
      <c r="I31" s="522">
        <v>106.8</v>
      </c>
      <c r="J31" s="509"/>
    </row>
    <row r="32" spans="1:10">
      <c r="A32" s="759"/>
      <c r="B32" s="915" t="s">
        <v>975</v>
      </c>
      <c r="C32" s="1123">
        <v>88</v>
      </c>
      <c r="D32" s="1123">
        <v>102.6</v>
      </c>
      <c r="E32" s="1125">
        <v>960</v>
      </c>
      <c r="F32" s="1126">
        <v>151.19999999999999</v>
      </c>
      <c r="G32" s="1223">
        <v>114</v>
      </c>
      <c r="H32" s="1123">
        <v>103.5</v>
      </c>
      <c r="I32" s="522">
        <v>97.5</v>
      </c>
      <c r="J32" s="509"/>
    </row>
    <row r="33" spans="1:10">
      <c r="A33" s="759"/>
      <c r="B33" s="915" t="s">
        <v>976</v>
      </c>
      <c r="C33" s="1123">
        <v>94.3</v>
      </c>
      <c r="D33" s="1123">
        <v>126.4</v>
      </c>
      <c r="E33" s="1125">
        <v>721</v>
      </c>
      <c r="F33" s="1126">
        <v>99.9</v>
      </c>
      <c r="G33" s="1223">
        <v>75.099999999999994</v>
      </c>
      <c r="H33" s="1123">
        <v>102.1</v>
      </c>
      <c r="I33" s="522">
        <v>98.2</v>
      </c>
      <c r="J33" s="509"/>
    </row>
    <row r="34" spans="1:10" ht="5.25" customHeight="1">
      <c r="A34" s="221"/>
      <c r="B34" s="523"/>
      <c r="C34" s="30"/>
      <c r="D34" s="30"/>
      <c r="E34" s="34"/>
      <c r="F34" s="35"/>
      <c r="G34" s="35"/>
      <c r="H34" s="30"/>
      <c r="I34" s="30"/>
      <c r="J34" s="509"/>
    </row>
    <row r="35" spans="1:10">
      <c r="A35" s="1612" t="s">
        <v>1323</v>
      </c>
      <c r="B35" s="1612"/>
      <c r="C35" s="1612"/>
      <c r="D35" s="1612"/>
      <c r="E35" s="1612"/>
      <c r="F35" s="1612"/>
      <c r="G35" s="1612"/>
      <c r="H35" s="1612"/>
      <c r="I35" s="1612"/>
      <c r="J35" s="510"/>
    </row>
    <row r="36" spans="1:10">
      <c r="A36" s="1574" t="s">
        <v>1324</v>
      </c>
      <c r="B36" s="1574"/>
      <c r="C36" s="1574"/>
      <c r="D36" s="1574"/>
      <c r="E36" s="1574"/>
      <c r="F36" s="1574"/>
      <c r="G36" s="1574"/>
      <c r="H36" s="1574"/>
      <c r="I36" s="1574"/>
      <c r="J36" s="510"/>
    </row>
    <row r="37" spans="1:10">
      <c r="A37" s="510"/>
      <c r="B37" s="510"/>
      <c r="C37" s="510"/>
      <c r="D37" s="510"/>
      <c r="E37" s="510"/>
      <c r="F37" s="510"/>
      <c r="G37" s="510"/>
      <c r="H37" s="510"/>
      <c r="I37" s="510"/>
      <c r="J37" s="510"/>
    </row>
    <row r="38" spans="1:10">
      <c r="A38" s="510"/>
      <c r="B38" s="510"/>
      <c r="C38" s="510"/>
      <c r="D38" s="510"/>
      <c r="E38" s="510"/>
      <c r="F38" s="510"/>
      <c r="G38" s="510"/>
      <c r="H38" s="510"/>
      <c r="I38" s="510"/>
      <c r="J38" s="510"/>
    </row>
    <row r="39" spans="1:10">
      <c r="A39" s="510"/>
      <c r="B39" s="510"/>
      <c r="C39" s="510"/>
      <c r="D39" s="510"/>
      <c r="E39" s="510"/>
      <c r="F39" s="510"/>
      <c r="G39" s="510"/>
      <c r="H39" s="510"/>
      <c r="I39" s="510"/>
      <c r="J39" s="510"/>
    </row>
    <row r="40" spans="1:10">
      <c r="A40" s="510"/>
      <c r="B40" s="510"/>
      <c r="C40" s="510"/>
      <c r="D40" s="510"/>
      <c r="E40" s="510"/>
      <c r="F40" s="510"/>
      <c r="G40" s="510"/>
      <c r="H40" s="510"/>
      <c r="I40" s="510"/>
      <c r="J40" s="510"/>
    </row>
  </sheetData>
  <mergeCells count="17">
    <mergeCell ref="A1:F1"/>
    <mergeCell ref="G1:H1"/>
    <mergeCell ref="A2:F2"/>
    <mergeCell ref="G2:H2"/>
    <mergeCell ref="A3:B14"/>
    <mergeCell ref="C3:D10"/>
    <mergeCell ref="E3:G10"/>
    <mergeCell ref="H3:I10"/>
    <mergeCell ref="C11:C14"/>
    <mergeCell ref="D11:D14"/>
    <mergeCell ref="A36:I36"/>
    <mergeCell ref="E11:E14"/>
    <mergeCell ref="F11:F14"/>
    <mergeCell ref="G11:G14"/>
    <mergeCell ref="H11:H14"/>
    <mergeCell ref="I11:I14"/>
    <mergeCell ref="A35:I35"/>
  </mergeCells>
  <hyperlinks>
    <hyperlink ref="G1" location="'Spis tablic     List of tables'!A1" display="Powrót do spisu tablic" xr:uid="{00000000-0004-0000-0500-000000000000}"/>
    <hyperlink ref="G2" location="'Spis tablic     List of tables'!A1" display="Return to list tables" xr:uid="{00000000-0004-0000-0500-000001000000}"/>
    <hyperlink ref="G1:H1" location="'Spis tablic     List of tables'!A1" display="Powrót do spisu tablic" xr:uid="{00000000-0004-0000-0500-000002000000}"/>
    <hyperlink ref="G2:H2" location="'Spis tablic     List of tables'!A2" display="Return to list tables" xr:uid="{00000000-0004-0000-0500-000003000000}"/>
    <hyperlink ref="G1:H2" location="'Spis tablic     List of tables'!A1" display="Powrót do spisu tablic" xr:uid="{00000000-0004-0000-0500-000004000000}"/>
  </hyperlinks>
  <pageMargins left="0.39370078740157483" right="0.39370078740157483" top="0.19685039370078741" bottom="0.19685039370078741" header="0.31496062992125984" footer="0.31496062992125984"/>
  <pageSetup paperSize="9" orientation="landscape" r:id="rId1"/>
  <ignoredErrors>
    <ignoredError sqref="B18:B33"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P28"/>
  <sheetViews>
    <sheetView showGridLines="0" zoomScaleNormal="100" zoomScaleSheetLayoutView="100" workbookViewId="0">
      <selection activeCell="K24" sqref="K24"/>
    </sheetView>
  </sheetViews>
  <sheetFormatPr defaultRowHeight="13.8"/>
  <cols>
    <col min="1" max="1" width="5.59765625" customWidth="1"/>
    <col min="2" max="2" width="13.59765625" customWidth="1"/>
    <col min="3" max="15" width="8.09765625" customWidth="1"/>
  </cols>
  <sheetData>
    <row r="1" spans="1:15" ht="15.6">
      <c r="A1" s="1556" t="s">
        <v>877</v>
      </c>
      <c r="B1" s="1556"/>
      <c r="C1" s="1556"/>
      <c r="D1" s="1556"/>
      <c r="E1" s="1556"/>
      <c r="F1" s="1556"/>
      <c r="G1" s="1556"/>
      <c r="H1" s="1556"/>
      <c r="I1" s="1556"/>
      <c r="J1" s="1556"/>
      <c r="M1" s="1552" t="s">
        <v>23</v>
      </c>
      <c r="N1" s="1552"/>
    </row>
    <row r="2" spans="1:15">
      <c r="A2" s="2015" t="s">
        <v>750</v>
      </c>
      <c r="B2" s="2015"/>
      <c r="C2" s="2015"/>
      <c r="D2" s="2015"/>
      <c r="E2" s="2015"/>
      <c r="F2" s="420"/>
      <c r="G2" s="420"/>
      <c r="H2" s="420"/>
      <c r="I2" s="421"/>
      <c r="J2" s="421"/>
      <c r="K2" s="686"/>
      <c r="L2" s="686"/>
      <c r="M2" s="1037" t="s">
        <v>848</v>
      </c>
      <c r="N2" s="859"/>
    </row>
    <row r="3" spans="1:15" ht="15.6">
      <c r="A3" s="1627" t="s">
        <v>681</v>
      </c>
      <c r="B3" s="1627"/>
      <c r="C3" s="1627"/>
      <c r="D3" s="1627"/>
      <c r="E3" s="1627"/>
      <c r="F3" s="1627"/>
      <c r="G3" s="1627"/>
      <c r="H3" s="1627"/>
      <c r="I3" s="708"/>
      <c r="J3" s="708"/>
      <c r="K3" s="686"/>
      <c r="L3" s="686"/>
      <c r="M3" s="686"/>
      <c r="N3" s="686"/>
    </row>
    <row r="4" spans="1:15">
      <c r="A4" s="1627" t="s">
        <v>143</v>
      </c>
      <c r="B4" s="1627"/>
      <c r="C4" s="1627"/>
      <c r="D4" s="1627"/>
      <c r="E4" s="1627"/>
      <c r="F4" s="706"/>
      <c r="G4" s="706"/>
      <c r="H4" s="848"/>
      <c r="I4" s="420"/>
      <c r="J4" s="420"/>
    </row>
    <row r="5" spans="1:15" ht="14.25" customHeight="1">
      <c r="A5" s="1562" t="s">
        <v>441</v>
      </c>
      <c r="B5" s="1563"/>
      <c r="C5" s="1561" t="s">
        <v>442</v>
      </c>
      <c r="D5" s="2017"/>
      <c r="E5" s="2017"/>
      <c r="F5" s="2017"/>
      <c r="G5" s="2017"/>
      <c r="H5" s="2017"/>
      <c r="I5" s="2017"/>
      <c r="J5" s="2017"/>
      <c r="K5" s="2017"/>
      <c r="L5" s="2017"/>
      <c r="M5" s="2017"/>
      <c r="N5" s="2018"/>
      <c r="O5" s="1561" t="s">
        <v>866</v>
      </c>
    </row>
    <row r="6" spans="1:15" ht="24.9" customHeight="1">
      <c r="A6" s="1559"/>
      <c r="B6" s="1565"/>
      <c r="C6" s="2019"/>
      <c r="D6" s="2020"/>
      <c r="E6" s="2020"/>
      <c r="F6" s="2020"/>
      <c r="G6" s="2020"/>
      <c r="H6" s="2020"/>
      <c r="I6" s="2020"/>
      <c r="J6" s="2020"/>
      <c r="K6" s="2020"/>
      <c r="L6" s="2020"/>
      <c r="M6" s="2020"/>
      <c r="N6" s="2021"/>
      <c r="O6" s="1915"/>
    </row>
    <row r="7" spans="1:15" ht="14.25" customHeight="1">
      <c r="A7" s="1559"/>
      <c r="B7" s="1565"/>
      <c r="C7" s="1561"/>
      <c r="D7" s="1563"/>
      <c r="E7" s="1561" t="s">
        <v>443</v>
      </c>
      <c r="F7" s="1562"/>
      <c r="G7" s="1562"/>
      <c r="H7" s="1562"/>
      <c r="I7" s="1562"/>
      <c r="J7" s="1562"/>
      <c r="K7" s="1562"/>
      <c r="L7" s="1562"/>
      <c r="M7" s="1562"/>
      <c r="N7" s="1563"/>
      <c r="O7" s="1915"/>
    </row>
    <row r="8" spans="1:15" ht="24.9" customHeight="1">
      <c r="A8" s="1559"/>
      <c r="B8" s="1565"/>
      <c r="C8" s="1915"/>
      <c r="D8" s="2022"/>
      <c r="E8" s="1570"/>
      <c r="F8" s="1571"/>
      <c r="G8" s="1571"/>
      <c r="H8" s="1571"/>
      <c r="I8" s="1571"/>
      <c r="J8" s="1571"/>
      <c r="K8" s="1571"/>
      <c r="L8" s="1571"/>
      <c r="M8" s="1571"/>
      <c r="N8" s="1572"/>
      <c r="O8" s="1915"/>
    </row>
    <row r="9" spans="1:15" ht="24.9" customHeight="1">
      <c r="A9" s="1559"/>
      <c r="B9" s="1565"/>
      <c r="C9" s="1914" t="s">
        <v>444</v>
      </c>
      <c r="D9" s="1913" t="s">
        <v>445</v>
      </c>
      <c r="E9" s="1914" t="s">
        <v>1163</v>
      </c>
      <c r="F9" s="1913" t="s">
        <v>446</v>
      </c>
      <c r="G9" s="1913" t="s">
        <v>784</v>
      </c>
      <c r="H9" s="1561" t="s">
        <v>785</v>
      </c>
      <c r="I9" s="1561" t="s">
        <v>1206</v>
      </c>
      <c r="J9" s="180"/>
      <c r="K9" s="181"/>
      <c r="L9" s="2016" t="s">
        <v>1164</v>
      </c>
      <c r="M9" s="180"/>
      <c r="N9" s="182"/>
      <c r="O9" s="1915"/>
    </row>
    <row r="10" spans="1:15" ht="14.25" customHeight="1">
      <c r="A10" s="1559"/>
      <c r="B10" s="1565"/>
      <c r="C10" s="1914"/>
      <c r="D10" s="1914"/>
      <c r="E10" s="1914"/>
      <c r="F10" s="1914"/>
      <c r="G10" s="1914"/>
      <c r="H10" s="1915"/>
      <c r="I10" s="1915"/>
      <c r="J10" s="1575" t="s">
        <v>447</v>
      </c>
      <c r="K10" s="1575" t="s">
        <v>803</v>
      </c>
      <c r="L10" s="1621"/>
      <c r="M10" s="1575" t="s">
        <v>1243</v>
      </c>
      <c r="N10" s="2012" t="s">
        <v>448</v>
      </c>
      <c r="O10" s="1915"/>
    </row>
    <row r="11" spans="1:15" ht="120" customHeight="1">
      <c r="A11" s="1559"/>
      <c r="B11" s="1565"/>
      <c r="C11" s="1914"/>
      <c r="D11" s="1914"/>
      <c r="E11" s="1914"/>
      <c r="F11" s="1914"/>
      <c r="G11" s="1914"/>
      <c r="H11" s="1915"/>
      <c r="I11" s="1915"/>
      <c r="J11" s="1620"/>
      <c r="K11" s="1620"/>
      <c r="L11" s="1621"/>
      <c r="M11" s="1620"/>
      <c r="N11" s="2013"/>
      <c r="O11" s="1915"/>
    </row>
    <row r="12" spans="1:15" ht="24.9" customHeight="1">
      <c r="A12" s="1559"/>
      <c r="B12" s="1565"/>
      <c r="C12" s="1914"/>
      <c r="D12" s="1914"/>
      <c r="E12" s="1914"/>
      <c r="F12" s="1914"/>
      <c r="G12" s="1914"/>
      <c r="H12" s="1915"/>
      <c r="I12" s="1915"/>
      <c r="J12" s="1620"/>
      <c r="K12" s="1620"/>
      <c r="L12" s="1621"/>
      <c r="M12" s="1620"/>
      <c r="N12" s="2013"/>
      <c r="O12" s="1915"/>
    </row>
    <row r="13" spans="1:15">
      <c r="A13" s="1560"/>
      <c r="B13" s="1567"/>
      <c r="C13" s="2023"/>
      <c r="D13" s="2023"/>
      <c r="E13" s="2023"/>
      <c r="F13" s="2023"/>
      <c r="G13" s="2023"/>
      <c r="H13" s="1570"/>
      <c r="I13" s="1570"/>
      <c r="J13" s="2006"/>
      <c r="K13" s="2006"/>
      <c r="L13" s="2007"/>
      <c r="M13" s="2006"/>
      <c r="N13" s="2024"/>
      <c r="O13" s="1570"/>
    </row>
    <row r="14" spans="1:15">
      <c r="A14" s="183">
        <v>2023</v>
      </c>
      <c r="B14" s="946" t="s">
        <v>970</v>
      </c>
      <c r="C14" s="1189">
        <v>19577</v>
      </c>
      <c r="D14" s="1189">
        <v>2494</v>
      </c>
      <c r="E14" s="1189">
        <v>3371</v>
      </c>
      <c r="F14" s="1189">
        <v>2536</v>
      </c>
      <c r="G14" s="1189">
        <v>4339</v>
      </c>
      <c r="H14" s="1194">
        <v>968</v>
      </c>
      <c r="I14" s="1189">
        <v>270</v>
      </c>
      <c r="J14" s="1189">
        <v>3</v>
      </c>
      <c r="K14" s="1189">
        <v>20</v>
      </c>
      <c r="L14" s="1189">
        <v>16744</v>
      </c>
      <c r="M14" s="1189">
        <v>3</v>
      </c>
      <c r="N14" s="1189">
        <v>2434</v>
      </c>
      <c r="O14" s="1195">
        <v>156646</v>
      </c>
    </row>
    <row r="15" spans="1:15">
      <c r="A15" s="183"/>
      <c r="B15" s="955" t="s">
        <v>26</v>
      </c>
      <c r="C15" s="1191">
        <v>105.6</v>
      </c>
      <c r="D15" s="1191">
        <v>104.7</v>
      </c>
      <c r="E15" s="1191">
        <v>104.2</v>
      </c>
      <c r="F15" s="1191">
        <v>107.7</v>
      </c>
      <c r="G15" s="1191">
        <v>103.8</v>
      </c>
      <c r="H15" s="557">
        <v>108.4</v>
      </c>
      <c r="I15" s="1191">
        <v>104.7</v>
      </c>
      <c r="J15" s="1191">
        <v>100</v>
      </c>
      <c r="K15" s="1191">
        <v>95.2</v>
      </c>
      <c r="L15" s="1191">
        <v>107.1</v>
      </c>
      <c r="M15" s="1191">
        <v>75</v>
      </c>
      <c r="N15" s="1191">
        <v>105</v>
      </c>
      <c r="O15" s="557">
        <v>102.7</v>
      </c>
    </row>
    <row r="16" spans="1:15">
      <c r="A16" s="183"/>
      <c r="B16" s="946"/>
      <c r="C16" s="1189"/>
      <c r="D16" s="1189"/>
      <c r="E16" s="1189"/>
      <c r="F16" s="1189"/>
      <c r="G16" s="1189"/>
      <c r="H16" s="1194"/>
      <c r="I16" s="1189"/>
      <c r="J16" s="1189"/>
      <c r="K16" s="1189"/>
      <c r="L16" s="1189"/>
      <c r="M16" s="1189"/>
      <c r="N16" s="1189"/>
      <c r="O16" s="1195"/>
    </row>
    <row r="17" spans="1:16">
      <c r="A17" s="183">
        <v>2024</v>
      </c>
      <c r="B17" s="946" t="s">
        <v>976</v>
      </c>
      <c r="C17" s="1189">
        <v>19898</v>
      </c>
      <c r="D17" s="1189">
        <v>2450</v>
      </c>
      <c r="E17" s="1189">
        <v>3398</v>
      </c>
      <c r="F17" s="1189">
        <v>2654</v>
      </c>
      <c r="G17" s="1189">
        <v>4389</v>
      </c>
      <c r="H17" s="1194">
        <v>1017</v>
      </c>
      <c r="I17" s="1189">
        <v>277</v>
      </c>
      <c r="J17" s="1189">
        <v>3</v>
      </c>
      <c r="K17" s="1189">
        <v>19</v>
      </c>
      <c r="L17" s="1189">
        <v>17108</v>
      </c>
      <c r="M17" s="1189">
        <v>3</v>
      </c>
      <c r="N17" s="1189">
        <v>2393</v>
      </c>
      <c r="O17" s="1195">
        <v>158425</v>
      </c>
    </row>
    <row r="18" spans="1:16">
      <c r="A18" s="183"/>
      <c r="B18" s="946" t="s">
        <v>979</v>
      </c>
      <c r="C18" s="1189">
        <v>20111</v>
      </c>
      <c r="D18" s="1189">
        <v>2454</v>
      </c>
      <c r="E18" s="1189">
        <v>3424</v>
      </c>
      <c r="F18" s="1189">
        <v>2710</v>
      </c>
      <c r="G18" s="1189">
        <v>4429</v>
      </c>
      <c r="H18" s="1194">
        <v>1039</v>
      </c>
      <c r="I18" s="1189">
        <v>286</v>
      </c>
      <c r="J18" s="1189">
        <v>3</v>
      </c>
      <c r="K18" s="1189">
        <v>19</v>
      </c>
      <c r="L18" s="1189">
        <v>17314</v>
      </c>
      <c r="M18" s="1189">
        <v>3</v>
      </c>
      <c r="N18" s="1189">
        <v>2397</v>
      </c>
      <c r="O18" s="1195">
        <v>159436</v>
      </c>
    </row>
    <row r="19" spans="1:16">
      <c r="A19" s="183"/>
      <c r="B19" s="946" t="s">
        <v>970</v>
      </c>
      <c r="C19" s="1189">
        <v>20289</v>
      </c>
      <c r="D19" s="1189">
        <v>2443</v>
      </c>
      <c r="E19" s="1189">
        <v>3440</v>
      </c>
      <c r="F19" s="1189">
        <v>2756</v>
      </c>
      <c r="G19" s="1189">
        <v>4439</v>
      </c>
      <c r="H19" s="1194">
        <v>1051</v>
      </c>
      <c r="I19" s="1189">
        <v>292</v>
      </c>
      <c r="J19" s="1189">
        <v>3</v>
      </c>
      <c r="K19" s="1189">
        <v>20</v>
      </c>
      <c r="L19" s="1189">
        <v>17510</v>
      </c>
      <c r="M19" s="1189">
        <v>3</v>
      </c>
      <c r="N19" s="1189">
        <v>2389</v>
      </c>
      <c r="O19" s="1195">
        <v>160075</v>
      </c>
    </row>
    <row r="20" spans="1:16">
      <c r="A20" s="183"/>
      <c r="B20" s="955" t="s">
        <v>26</v>
      </c>
      <c r="C20" s="1191">
        <v>103.6</v>
      </c>
      <c r="D20" s="1191">
        <v>98</v>
      </c>
      <c r="E20" s="1191">
        <v>102</v>
      </c>
      <c r="F20" s="1191">
        <v>108.7</v>
      </c>
      <c r="G20" s="1191">
        <v>102.3</v>
      </c>
      <c r="H20" s="557">
        <v>108.6</v>
      </c>
      <c r="I20" s="1191">
        <v>108.1</v>
      </c>
      <c r="J20" s="1191">
        <v>100</v>
      </c>
      <c r="K20" s="1191">
        <v>100</v>
      </c>
      <c r="L20" s="1191">
        <v>104.6</v>
      </c>
      <c r="M20" s="1191">
        <v>100</v>
      </c>
      <c r="N20" s="1191">
        <v>98.2</v>
      </c>
      <c r="O20" s="557">
        <v>102.2</v>
      </c>
    </row>
    <row r="21" spans="1:16">
      <c r="A21" s="183"/>
      <c r="B21" s="946"/>
      <c r="C21" s="1189"/>
      <c r="D21" s="1189"/>
      <c r="E21" s="1189"/>
      <c r="F21" s="1189"/>
      <c r="G21" s="1189"/>
      <c r="H21" s="1194"/>
      <c r="I21" s="1189"/>
      <c r="J21" s="1189"/>
      <c r="K21" s="1189"/>
      <c r="L21" s="1189"/>
      <c r="M21" s="1189"/>
      <c r="N21" s="1189"/>
      <c r="O21" s="1195"/>
    </row>
    <row r="22" spans="1:16">
      <c r="A22" s="183">
        <v>2025</v>
      </c>
      <c r="B22" s="946" t="s">
        <v>973</v>
      </c>
      <c r="C22" s="1189">
        <v>20458</v>
      </c>
      <c r="D22" s="1189">
        <v>2409</v>
      </c>
      <c r="E22" s="1189">
        <v>3460</v>
      </c>
      <c r="F22" s="1189">
        <v>2806</v>
      </c>
      <c r="G22" s="1189">
        <v>4432</v>
      </c>
      <c r="H22" s="1194">
        <v>1074</v>
      </c>
      <c r="I22" s="1189">
        <v>296</v>
      </c>
      <c r="J22" s="1189">
        <v>3</v>
      </c>
      <c r="K22" s="1189">
        <v>20</v>
      </c>
      <c r="L22" s="1189">
        <v>17702</v>
      </c>
      <c r="M22" s="1189">
        <v>2</v>
      </c>
      <c r="N22" s="1189">
        <v>2358</v>
      </c>
      <c r="O22" s="1195">
        <v>160846</v>
      </c>
      <c r="P22" s="21"/>
    </row>
    <row r="23" spans="1:16">
      <c r="A23" s="183"/>
      <c r="B23" s="946" t="s">
        <v>976</v>
      </c>
      <c r="C23" s="1189">
        <v>20556</v>
      </c>
      <c r="D23" s="1189">
        <v>2344</v>
      </c>
      <c r="E23" s="1189">
        <v>3471</v>
      </c>
      <c r="F23" s="1189">
        <v>2837</v>
      </c>
      <c r="G23" s="1189">
        <v>4397</v>
      </c>
      <c r="H23" s="1194">
        <v>1075</v>
      </c>
      <c r="I23" s="1189">
        <v>307</v>
      </c>
      <c r="J23" s="1189">
        <v>3</v>
      </c>
      <c r="K23" s="1189">
        <v>20</v>
      </c>
      <c r="L23" s="1189">
        <v>17820</v>
      </c>
      <c r="M23" s="1189">
        <v>2</v>
      </c>
      <c r="N23" s="1189">
        <v>2295</v>
      </c>
      <c r="O23" s="1195">
        <v>162547</v>
      </c>
      <c r="P23" s="21"/>
    </row>
    <row r="24" spans="1:16">
      <c r="A24" s="183"/>
      <c r="B24" s="955" t="s">
        <v>26</v>
      </c>
      <c r="C24" s="1191">
        <v>103.3</v>
      </c>
      <c r="D24" s="1191">
        <v>95.7</v>
      </c>
      <c r="E24" s="1191">
        <v>102.1</v>
      </c>
      <c r="F24" s="1191">
        <v>106.9</v>
      </c>
      <c r="G24" s="1191">
        <v>100.2</v>
      </c>
      <c r="H24" s="557">
        <v>105.7</v>
      </c>
      <c r="I24" s="1191">
        <v>110.8</v>
      </c>
      <c r="J24" s="1191">
        <v>100</v>
      </c>
      <c r="K24" s="1191">
        <v>105.3</v>
      </c>
      <c r="L24" s="1191">
        <v>104.2</v>
      </c>
      <c r="M24" s="1191">
        <v>66.7</v>
      </c>
      <c r="N24" s="1191">
        <v>95.9</v>
      </c>
      <c r="O24" s="557">
        <v>102.6</v>
      </c>
    </row>
    <row r="25" spans="1:16">
      <c r="A25" s="183"/>
      <c r="B25" s="955" t="s">
        <v>48</v>
      </c>
      <c r="C25" s="1191">
        <v>100.5</v>
      </c>
      <c r="D25" s="1191">
        <v>97.3</v>
      </c>
      <c r="E25" s="1191">
        <v>100.3</v>
      </c>
      <c r="F25" s="1191">
        <v>101.1</v>
      </c>
      <c r="G25" s="1191">
        <v>99.2</v>
      </c>
      <c r="H25" s="557">
        <v>100.1</v>
      </c>
      <c r="I25" s="1191">
        <v>103.7</v>
      </c>
      <c r="J25" s="1191">
        <v>100</v>
      </c>
      <c r="K25" s="1191">
        <v>100</v>
      </c>
      <c r="L25" s="1191">
        <v>100.7</v>
      </c>
      <c r="M25" s="1191">
        <v>100</v>
      </c>
      <c r="N25" s="1191">
        <v>97.3</v>
      </c>
      <c r="O25" s="557">
        <v>101.1</v>
      </c>
    </row>
    <row r="26" spans="1:16" ht="8.25" customHeight="1">
      <c r="A26" s="18"/>
      <c r="B26" s="134"/>
      <c r="C26" s="76"/>
      <c r="D26" s="76"/>
      <c r="E26" s="76"/>
      <c r="F26" s="76"/>
      <c r="G26" s="76"/>
      <c r="H26" s="76"/>
      <c r="I26" s="76"/>
      <c r="J26" s="76"/>
      <c r="K26" s="76"/>
      <c r="L26" s="76"/>
      <c r="M26" s="76"/>
      <c r="N26" s="76"/>
      <c r="O26" s="76"/>
    </row>
    <row r="27" spans="1:16" s="285" customFormat="1" ht="14.25" customHeight="1">
      <c r="A27" s="1923" t="s">
        <v>1086</v>
      </c>
      <c r="B27" s="1923"/>
      <c r="C27" s="1923"/>
      <c r="D27" s="1923"/>
      <c r="E27" s="1923"/>
      <c r="F27" s="1923"/>
      <c r="G27" s="1923"/>
      <c r="H27" s="1923"/>
      <c r="I27" s="1923"/>
      <c r="J27" s="1923"/>
      <c r="K27" s="1923"/>
      <c r="L27" s="83"/>
      <c r="M27" s="83"/>
      <c r="N27" s="83"/>
      <c r="O27" s="83"/>
    </row>
    <row r="28" spans="1:16" s="15" customFormat="1" ht="12" customHeight="1">
      <c r="A28" s="2003" t="s">
        <v>1087</v>
      </c>
      <c r="B28" s="2003"/>
      <c r="C28" s="2003"/>
      <c r="D28" s="2003"/>
      <c r="E28" s="2003"/>
      <c r="F28" s="2003"/>
      <c r="G28" s="2003"/>
      <c r="H28" s="2003"/>
      <c r="I28" s="2003"/>
      <c r="J28" s="2003"/>
      <c r="K28" s="32"/>
      <c r="L28" s="32"/>
      <c r="M28" s="32"/>
      <c r="N28" s="32"/>
      <c r="O28" s="32"/>
    </row>
  </sheetData>
  <mergeCells count="24">
    <mergeCell ref="A4:E4"/>
    <mergeCell ref="A1:J1"/>
    <mergeCell ref="M1:N1"/>
    <mergeCell ref="A2:E2"/>
    <mergeCell ref="A3:H3"/>
    <mergeCell ref="O5:O13"/>
    <mergeCell ref="C7:D8"/>
    <mergeCell ref="E7:N8"/>
    <mergeCell ref="C9:C13"/>
    <mergeCell ref="D9:D13"/>
    <mergeCell ref="E9:E13"/>
    <mergeCell ref="F9:F13"/>
    <mergeCell ref="G9:G13"/>
    <mergeCell ref="N10:N13"/>
    <mergeCell ref="M10:M13"/>
    <mergeCell ref="A27:K27"/>
    <mergeCell ref="A28:J28"/>
    <mergeCell ref="H9:H13"/>
    <mergeCell ref="I9:I13"/>
    <mergeCell ref="L9:L13"/>
    <mergeCell ref="J10:J13"/>
    <mergeCell ref="K10:K13"/>
    <mergeCell ref="A5:B13"/>
    <mergeCell ref="C5:N6"/>
  </mergeCells>
  <hyperlinks>
    <hyperlink ref="M1" location="'Spis tablic     List of tables'!A1" display="Powrót do spisu tablic" xr:uid="{00000000-0004-0000-3B00-000000000000}"/>
    <hyperlink ref="M2" location="'Spis tablic     List of tables'!A1" display="Return to list tables" xr:uid="{00000000-0004-0000-3B00-000001000000}"/>
    <hyperlink ref="M1:N1" location="'Spis tablic     List of tables'!A1" display="Powrót do spisu tablic" xr:uid="{00000000-0004-0000-3B00-000002000000}"/>
    <hyperlink ref="M2:N2" location="'Spis tablic     List of tables'!A2" display="Return to list tables" xr:uid="{00000000-0004-0000-3B00-000003000000}"/>
    <hyperlink ref="M1:N2" location="'Spis tablic     List of tables'!A1" display="Powrót do spisu tablic" xr:uid="{00000000-0004-0000-3B00-000004000000}"/>
  </hyperlinks>
  <pageMargins left="0.39370078740157483" right="0.39370078740157483" top="0.19685039370078741" bottom="0.19685039370078741" header="0.31496062992125984" footer="0.31496062992125984"/>
  <pageSetup paperSize="9" orientation="landscape" r:id="rId1"/>
  <ignoredErrors>
    <ignoredError sqref="B24 B14:B16 B17:B23"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O214"/>
  <sheetViews>
    <sheetView showGridLines="0" zoomScaleNormal="100" zoomScaleSheetLayoutView="100" workbookViewId="0">
      <selection activeCell="A18" sqref="A18"/>
    </sheetView>
  </sheetViews>
  <sheetFormatPr defaultRowHeight="13.8"/>
  <cols>
    <col min="1" max="1" width="36" style="202" customWidth="1"/>
    <col min="2" max="2" width="12.59765625" style="202" customWidth="1"/>
    <col min="3" max="5" width="12.59765625" style="262" customWidth="1"/>
    <col min="6" max="6" width="12.59765625" style="452" customWidth="1"/>
    <col min="7" max="7" width="12.59765625" style="262" customWidth="1"/>
    <col min="8" max="8" width="9" style="262"/>
    <col min="9" max="9" width="9.3984375" style="202" bestFit="1" customWidth="1"/>
    <col min="10" max="15" width="9" style="23"/>
    <col min="16" max="255" width="9" style="202"/>
    <col min="256" max="256" width="36" style="202" customWidth="1"/>
    <col min="257" max="262" width="12.59765625" style="202" customWidth="1"/>
    <col min="263" max="511" width="9" style="202"/>
    <col min="512" max="512" width="36" style="202" customWidth="1"/>
    <col min="513" max="518" width="12.59765625" style="202" customWidth="1"/>
    <col min="519" max="767" width="9" style="202"/>
    <col min="768" max="768" width="36" style="202" customWidth="1"/>
    <col min="769" max="774" width="12.59765625" style="202" customWidth="1"/>
    <col min="775" max="1023" width="9" style="202"/>
    <col min="1024" max="1024" width="36" style="202" customWidth="1"/>
    <col min="1025" max="1030" width="12.59765625" style="202" customWidth="1"/>
    <col min="1031" max="1279" width="9" style="202"/>
    <col min="1280" max="1280" width="36" style="202" customWidth="1"/>
    <col min="1281" max="1286" width="12.59765625" style="202" customWidth="1"/>
    <col min="1287" max="1535" width="9" style="202"/>
    <col min="1536" max="1536" width="36" style="202" customWidth="1"/>
    <col min="1537" max="1542" width="12.59765625" style="202" customWidth="1"/>
    <col min="1543" max="1791" width="9" style="202"/>
    <col min="1792" max="1792" width="36" style="202" customWidth="1"/>
    <col min="1793" max="1798" width="12.59765625" style="202" customWidth="1"/>
    <col min="1799" max="2047" width="9" style="202"/>
    <col min="2048" max="2048" width="36" style="202" customWidth="1"/>
    <col min="2049" max="2054" width="12.59765625" style="202" customWidth="1"/>
    <col min="2055" max="2303" width="9" style="202"/>
    <col min="2304" max="2304" width="36" style="202" customWidth="1"/>
    <col min="2305" max="2310" width="12.59765625" style="202" customWidth="1"/>
    <col min="2311" max="2559" width="9" style="202"/>
    <col min="2560" max="2560" width="36" style="202" customWidth="1"/>
    <col min="2561" max="2566" width="12.59765625" style="202" customWidth="1"/>
    <col min="2567" max="2815" width="9" style="202"/>
    <col min="2816" max="2816" width="36" style="202" customWidth="1"/>
    <col min="2817" max="2822" width="12.59765625" style="202" customWidth="1"/>
    <col min="2823" max="3071" width="9" style="202"/>
    <col min="3072" max="3072" width="36" style="202" customWidth="1"/>
    <col min="3073" max="3078" width="12.59765625" style="202" customWidth="1"/>
    <col min="3079" max="3327" width="9" style="202"/>
    <col min="3328" max="3328" width="36" style="202" customWidth="1"/>
    <col min="3329" max="3334" width="12.59765625" style="202" customWidth="1"/>
    <col min="3335" max="3583" width="9" style="202"/>
    <col min="3584" max="3584" width="36" style="202" customWidth="1"/>
    <col min="3585" max="3590" width="12.59765625" style="202" customWidth="1"/>
    <col min="3591" max="3839" width="9" style="202"/>
    <col min="3840" max="3840" width="36" style="202" customWidth="1"/>
    <col min="3841" max="3846" width="12.59765625" style="202" customWidth="1"/>
    <col min="3847" max="4095" width="9" style="202"/>
    <col min="4096" max="4096" width="36" style="202" customWidth="1"/>
    <col min="4097" max="4102" width="12.59765625" style="202" customWidth="1"/>
    <col min="4103" max="4351" width="9" style="202"/>
    <col min="4352" max="4352" width="36" style="202" customWidth="1"/>
    <col min="4353" max="4358" width="12.59765625" style="202" customWidth="1"/>
    <col min="4359" max="4607" width="9" style="202"/>
    <col min="4608" max="4608" width="36" style="202" customWidth="1"/>
    <col min="4609" max="4614" width="12.59765625" style="202" customWidth="1"/>
    <col min="4615" max="4863" width="9" style="202"/>
    <col min="4864" max="4864" width="36" style="202" customWidth="1"/>
    <col min="4865" max="4870" width="12.59765625" style="202" customWidth="1"/>
    <col min="4871" max="5119" width="9" style="202"/>
    <col min="5120" max="5120" width="36" style="202" customWidth="1"/>
    <col min="5121" max="5126" width="12.59765625" style="202" customWidth="1"/>
    <col min="5127" max="5375" width="9" style="202"/>
    <col min="5376" max="5376" width="36" style="202" customWidth="1"/>
    <col min="5377" max="5382" width="12.59765625" style="202" customWidth="1"/>
    <col min="5383" max="5631" width="9" style="202"/>
    <col min="5632" max="5632" width="36" style="202" customWidth="1"/>
    <col min="5633" max="5638" width="12.59765625" style="202" customWidth="1"/>
    <col min="5639" max="5887" width="9" style="202"/>
    <col min="5888" max="5888" width="36" style="202" customWidth="1"/>
    <col min="5889" max="5894" width="12.59765625" style="202" customWidth="1"/>
    <col min="5895" max="6143" width="9" style="202"/>
    <col min="6144" max="6144" width="36" style="202" customWidth="1"/>
    <col min="6145" max="6150" width="12.59765625" style="202" customWidth="1"/>
    <col min="6151" max="6399" width="9" style="202"/>
    <col min="6400" max="6400" width="36" style="202" customWidth="1"/>
    <col min="6401" max="6406" width="12.59765625" style="202" customWidth="1"/>
    <col min="6407" max="6655" width="9" style="202"/>
    <col min="6656" max="6656" width="36" style="202" customWidth="1"/>
    <col min="6657" max="6662" width="12.59765625" style="202" customWidth="1"/>
    <col min="6663" max="6911" width="9" style="202"/>
    <col min="6912" max="6912" width="36" style="202" customWidth="1"/>
    <col min="6913" max="6918" width="12.59765625" style="202" customWidth="1"/>
    <col min="6919" max="7167" width="9" style="202"/>
    <col min="7168" max="7168" width="36" style="202" customWidth="1"/>
    <col min="7169" max="7174" width="12.59765625" style="202" customWidth="1"/>
    <col min="7175" max="7423" width="9" style="202"/>
    <col min="7424" max="7424" width="36" style="202" customWidth="1"/>
    <col min="7425" max="7430" width="12.59765625" style="202" customWidth="1"/>
    <col min="7431" max="7679" width="9" style="202"/>
    <col min="7680" max="7680" width="36" style="202" customWidth="1"/>
    <col min="7681" max="7686" width="12.59765625" style="202" customWidth="1"/>
    <col min="7687" max="7935" width="9" style="202"/>
    <col min="7936" max="7936" width="36" style="202" customWidth="1"/>
    <col min="7937" max="7942" width="12.59765625" style="202" customWidth="1"/>
    <col min="7943" max="8191" width="9" style="202"/>
    <col min="8192" max="8192" width="36" style="202" customWidth="1"/>
    <col min="8193" max="8198" width="12.59765625" style="202" customWidth="1"/>
    <col min="8199" max="8447" width="9" style="202"/>
    <col min="8448" max="8448" width="36" style="202" customWidth="1"/>
    <col min="8449" max="8454" width="12.59765625" style="202" customWidth="1"/>
    <col min="8455" max="8703" width="9" style="202"/>
    <col min="8704" max="8704" width="36" style="202" customWidth="1"/>
    <col min="8705" max="8710" width="12.59765625" style="202" customWidth="1"/>
    <col min="8711" max="8959" width="9" style="202"/>
    <col min="8960" max="8960" width="36" style="202" customWidth="1"/>
    <col min="8961" max="8966" width="12.59765625" style="202" customWidth="1"/>
    <col min="8967" max="9215" width="9" style="202"/>
    <col min="9216" max="9216" width="36" style="202" customWidth="1"/>
    <col min="9217" max="9222" width="12.59765625" style="202" customWidth="1"/>
    <col min="9223" max="9471" width="9" style="202"/>
    <col min="9472" max="9472" width="36" style="202" customWidth="1"/>
    <col min="9473" max="9478" width="12.59765625" style="202" customWidth="1"/>
    <col min="9479" max="9727" width="9" style="202"/>
    <col min="9728" max="9728" width="36" style="202" customWidth="1"/>
    <col min="9729" max="9734" width="12.59765625" style="202" customWidth="1"/>
    <col min="9735" max="9983" width="9" style="202"/>
    <col min="9984" max="9984" width="36" style="202" customWidth="1"/>
    <col min="9985" max="9990" width="12.59765625" style="202" customWidth="1"/>
    <col min="9991" max="10239" width="9" style="202"/>
    <col min="10240" max="10240" width="36" style="202" customWidth="1"/>
    <col min="10241" max="10246" width="12.59765625" style="202" customWidth="1"/>
    <col min="10247" max="10495" width="9" style="202"/>
    <col min="10496" max="10496" width="36" style="202" customWidth="1"/>
    <col min="10497" max="10502" width="12.59765625" style="202" customWidth="1"/>
    <col min="10503" max="10751" width="9" style="202"/>
    <col min="10752" max="10752" width="36" style="202" customWidth="1"/>
    <col min="10753" max="10758" width="12.59765625" style="202" customWidth="1"/>
    <col min="10759" max="11007" width="9" style="202"/>
    <col min="11008" max="11008" width="36" style="202" customWidth="1"/>
    <col min="11009" max="11014" width="12.59765625" style="202" customWidth="1"/>
    <col min="11015" max="11263" width="9" style="202"/>
    <col min="11264" max="11264" width="36" style="202" customWidth="1"/>
    <col min="11265" max="11270" width="12.59765625" style="202" customWidth="1"/>
    <col min="11271" max="11519" width="9" style="202"/>
    <col min="11520" max="11520" width="36" style="202" customWidth="1"/>
    <col min="11521" max="11526" width="12.59765625" style="202" customWidth="1"/>
    <col min="11527" max="11775" width="9" style="202"/>
    <col min="11776" max="11776" width="36" style="202" customWidth="1"/>
    <col min="11777" max="11782" width="12.59765625" style="202" customWidth="1"/>
    <col min="11783" max="12031" width="9" style="202"/>
    <col min="12032" max="12032" width="36" style="202" customWidth="1"/>
    <col min="12033" max="12038" width="12.59765625" style="202" customWidth="1"/>
    <col min="12039" max="12287" width="9" style="202"/>
    <col min="12288" max="12288" width="36" style="202" customWidth="1"/>
    <col min="12289" max="12294" width="12.59765625" style="202" customWidth="1"/>
    <col min="12295" max="12543" width="9" style="202"/>
    <col min="12544" max="12544" width="36" style="202" customWidth="1"/>
    <col min="12545" max="12550" width="12.59765625" style="202" customWidth="1"/>
    <col min="12551" max="12799" width="9" style="202"/>
    <col min="12800" max="12800" width="36" style="202" customWidth="1"/>
    <col min="12801" max="12806" width="12.59765625" style="202" customWidth="1"/>
    <col min="12807" max="13055" width="9" style="202"/>
    <col min="13056" max="13056" width="36" style="202" customWidth="1"/>
    <col min="13057" max="13062" width="12.59765625" style="202" customWidth="1"/>
    <col min="13063" max="13311" width="9" style="202"/>
    <col min="13312" max="13312" width="36" style="202" customWidth="1"/>
    <col min="13313" max="13318" width="12.59765625" style="202" customWidth="1"/>
    <col min="13319" max="13567" width="9" style="202"/>
    <col min="13568" max="13568" width="36" style="202" customWidth="1"/>
    <col min="13569" max="13574" width="12.59765625" style="202" customWidth="1"/>
    <col min="13575" max="13823" width="9" style="202"/>
    <col min="13824" max="13824" width="36" style="202" customWidth="1"/>
    <col min="13825" max="13830" width="12.59765625" style="202" customWidth="1"/>
    <col min="13831" max="14079" width="9" style="202"/>
    <col min="14080" max="14080" width="36" style="202" customWidth="1"/>
    <col min="14081" max="14086" width="12.59765625" style="202" customWidth="1"/>
    <col min="14087" max="14335" width="9" style="202"/>
    <col min="14336" max="14336" width="36" style="202" customWidth="1"/>
    <col min="14337" max="14342" width="12.59765625" style="202" customWidth="1"/>
    <col min="14343" max="14591" width="9" style="202"/>
    <col min="14592" max="14592" width="36" style="202" customWidth="1"/>
    <col min="14593" max="14598" width="12.59765625" style="202" customWidth="1"/>
    <col min="14599" max="14847" width="9" style="202"/>
    <col min="14848" max="14848" width="36" style="202" customWidth="1"/>
    <col min="14849" max="14854" width="12.59765625" style="202" customWidth="1"/>
    <col min="14855" max="15103" width="9" style="202"/>
    <col min="15104" max="15104" width="36" style="202" customWidth="1"/>
    <col min="15105" max="15110" width="12.59765625" style="202" customWidth="1"/>
    <col min="15111" max="15359" width="9" style="202"/>
    <col min="15360" max="15360" width="36" style="202" customWidth="1"/>
    <col min="15361" max="15366" width="12.59765625" style="202" customWidth="1"/>
    <col min="15367" max="15615" width="9" style="202"/>
    <col min="15616" max="15616" width="36" style="202" customWidth="1"/>
    <col min="15617" max="15622" width="12.59765625" style="202" customWidth="1"/>
    <col min="15623" max="15871" width="9" style="202"/>
    <col min="15872" max="15872" width="36" style="202" customWidth="1"/>
    <col min="15873" max="15878" width="12.59765625" style="202" customWidth="1"/>
    <col min="15879" max="16127" width="9" style="202"/>
    <col min="16128" max="16128" width="36" style="202" customWidth="1"/>
    <col min="16129" max="16134" width="12.59765625" style="202" customWidth="1"/>
    <col min="16135" max="16384" width="9" style="202"/>
  </cols>
  <sheetData>
    <row r="1" spans="1:11" ht="15.6">
      <c r="A1" s="1995" t="s">
        <v>144</v>
      </c>
      <c r="B1" s="1995"/>
      <c r="C1" s="1995"/>
      <c r="D1" s="1995"/>
      <c r="E1" s="53"/>
      <c r="F1" s="1552" t="s">
        <v>23</v>
      </c>
      <c r="G1" s="1552"/>
      <c r="H1" s="202"/>
    </row>
    <row r="2" spans="1:11" ht="15" customHeight="1">
      <c r="A2" s="1629" t="s">
        <v>751</v>
      </c>
      <c r="B2" s="1629"/>
      <c r="C2" s="1629"/>
      <c r="D2" s="1629"/>
      <c r="E2" s="53"/>
      <c r="F2" s="1554" t="s">
        <v>848</v>
      </c>
      <c r="G2" s="1554"/>
      <c r="H2" s="202"/>
    </row>
    <row r="3" spans="1:11">
      <c r="A3" s="420" t="s">
        <v>1288</v>
      </c>
      <c r="B3" s="420"/>
      <c r="C3" s="420"/>
      <c r="D3" s="184"/>
      <c r="E3" s="53"/>
      <c r="F3" s="185"/>
      <c r="G3" s="53"/>
      <c r="H3" s="202"/>
    </row>
    <row r="4" spans="1:11" ht="12.6" customHeight="1">
      <c r="A4" s="420" t="s">
        <v>1325</v>
      </c>
      <c r="B4" s="420"/>
      <c r="C4" s="186"/>
      <c r="D4" s="184"/>
      <c r="E4" s="53"/>
      <c r="F4" s="185"/>
      <c r="G4" s="53"/>
      <c r="H4" s="202"/>
    </row>
    <row r="5" spans="1:11" ht="11.25" customHeight="1">
      <c r="A5" s="848" t="s">
        <v>1289</v>
      </c>
      <c r="B5" s="441"/>
      <c r="C5" s="442"/>
      <c r="D5" s="442"/>
      <c r="E5" s="442"/>
      <c r="F5" s="185"/>
      <c r="G5" s="53"/>
      <c r="H5" s="202"/>
    </row>
    <row r="6" spans="1:11" ht="11.25" customHeight="1">
      <c r="A6" s="856" t="s">
        <v>1326</v>
      </c>
      <c r="B6" s="443"/>
      <c r="C6" s="444"/>
      <c r="D6" s="444"/>
      <c r="E6" s="444"/>
      <c r="F6" s="445"/>
      <c r="G6" s="444"/>
      <c r="H6" s="202"/>
    </row>
    <row r="7" spans="1:11" ht="14.25" customHeight="1">
      <c r="A7" s="1622" t="s">
        <v>388</v>
      </c>
      <c r="B7" s="1591" t="s">
        <v>389</v>
      </c>
      <c r="C7" s="1564" t="s">
        <v>1254</v>
      </c>
      <c r="D7" s="1564" t="s">
        <v>390</v>
      </c>
      <c r="E7" s="1621" t="s">
        <v>682</v>
      </c>
      <c r="F7" s="1623"/>
      <c r="G7" s="1564" t="s">
        <v>1255</v>
      </c>
      <c r="H7" s="202"/>
    </row>
    <row r="8" spans="1:11">
      <c r="A8" s="1623"/>
      <c r="B8" s="1621"/>
      <c r="C8" s="1915"/>
      <c r="D8" s="1915"/>
      <c r="E8" s="1593"/>
      <c r="F8" s="1624"/>
      <c r="G8" s="1915"/>
      <c r="H8" s="202"/>
    </row>
    <row r="9" spans="1:11" ht="14.25" customHeight="1">
      <c r="A9" s="1623"/>
      <c r="B9" s="1621"/>
      <c r="C9" s="1915"/>
      <c r="D9" s="1915"/>
      <c r="E9" s="1915" t="s">
        <v>391</v>
      </c>
      <c r="F9" s="2025" t="s">
        <v>1165</v>
      </c>
      <c r="G9" s="1915"/>
      <c r="H9" s="202"/>
    </row>
    <row r="10" spans="1:11">
      <c r="A10" s="1623"/>
      <c r="B10" s="1621"/>
      <c r="C10" s="1915"/>
      <c r="D10" s="1915"/>
      <c r="E10" s="1915"/>
      <c r="F10" s="2025"/>
      <c r="G10" s="1915"/>
      <c r="H10" s="202"/>
    </row>
    <row r="11" spans="1:11">
      <c r="A11" s="1623"/>
      <c r="B11" s="1621"/>
      <c r="C11" s="1915"/>
      <c r="D11" s="1915"/>
      <c r="E11" s="1915"/>
      <c r="F11" s="2025"/>
      <c r="G11" s="1915"/>
      <c r="H11" s="202"/>
    </row>
    <row r="12" spans="1:11">
      <c r="A12" s="1623"/>
      <c r="B12" s="1621"/>
      <c r="C12" s="1915"/>
      <c r="D12" s="1915"/>
      <c r="E12" s="1915"/>
      <c r="F12" s="2025"/>
      <c r="G12" s="1915"/>
      <c r="H12" s="202"/>
    </row>
    <row r="13" spans="1:11" ht="5.4" customHeight="1">
      <c r="A13" s="1623"/>
      <c r="B13" s="2007"/>
      <c r="C13" s="1570"/>
      <c r="D13" s="1570"/>
      <c r="E13" s="1570"/>
      <c r="F13" s="2026"/>
      <c r="G13" s="1570"/>
      <c r="H13" s="202"/>
    </row>
    <row r="14" spans="1:11" ht="12.9" customHeight="1">
      <c r="A14" s="187" t="s">
        <v>145</v>
      </c>
      <c r="B14" s="303">
        <v>2062997</v>
      </c>
      <c r="C14" s="307">
        <v>1009431</v>
      </c>
      <c r="D14" s="307">
        <v>1053566</v>
      </c>
      <c r="E14" s="446">
        <v>41</v>
      </c>
      <c r="F14" s="446">
        <v>115.6</v>
      </c>
      <c r="G14" s="447">
        <v>104.4</v>
      </c>
      <c r="H14" s="202"/>
      <c r="I14" s="465"/>
      <c r="J14" s="465"/>
      <c r="K14" s="465"/>
    </row>
    <row r="15" spans="1:11" ht="12.9" customHeight="1">
      <c r="A15" s="448" t="s">
        <v>146</v>
      </c>
      <c r="B15" s="196"/>
      <c r="C15" s="196"/>
      <c r="D15" s="196"/>
      <c r="E15" s="109"/>
      <c r="F15" s="425"/>
      <c r="G15" s="449"/>
      <c r="H15" s="202"/>
      <c r="I15" s="465"/>
      <c r="J15" s="465"/>
      <c r="K15" s="465"/>
    </row>
    <row r="16" spans="1:11" ht="12.9" customHeight="1">
      <c r="A16" s="463" t="s">
        <v>804</v>
      </c>
      <c r="B16" s="196"/>
      <c r="C16" s="196"/>
      <c r="D16" s="196"/>
      <c r="E16" s="109"/>
      <c r="F16" s="425"/>
      <c r="G16" s="449"/>
      <c r="H16" s="202"/>
      <c r="I16" s="465"/>
      <c r="J16" s="465"/>
      <c r="K16" s="465"/>
    </row>
    <row r="17" spans="1:11" ht="12.9" customHeight="1">
      <c r="A17" s="188" t="s">
        <v>147</v>
      </c>
      <c r="B17" s="303">
        <v>457182</v>
      </c>
      <c r="C17" s="303">
        <v>223762</v>
      </c>
      <c r="D17" s="303">
        <v>233420</v>
      </c>
      <c r="E17" s="294">
        <v>32.6</v>
      </c>
      <c r="F17" s="294">
        <v>82.6</v>
      </c>
      <c r="G17" s="450">
        <v>104.3</v>
      </c>
      <c r="H17" s="202"/>
      <c r="I17" s="465"/>
      <c r="J17" s="465"/>
      <c r="K17" s="465"/>
    </row>
    <row r="18" spans="1:11" ht="11.1" customHeight="1">
      <c r="A18" s="189" t="s">
        <v>392</v>
      </c>
      <c r="B18" s="199"/>
      <c r="C18" s="199"/>
      <c r="D18" s="199"/>
      <c r="E18" s="109"/>
      <c r="F18" s="425"/>
      <c r="G18" s="451"/>
      <c r="H18" s="202"/>
      <c r="I18" s="465"/>
      <c r="J18" s="465"/>
      <c r="K18" s="465"/>
    </row>
    <row r="19" spans="1:11" ht="11.1" customHeight="1">
      <c r="A19" s="190" t="s">
        <v>148</v>
      </c>
      <c r="B19" s="304">
        <v>20423</v>
      </c>
      <c r="C19" s="304">
        <v>10025</v>
      </c>
      <c r="D19" s="304">
        <v>10398</v>
      </c>
      <c r="E19" s="301">
        <v>40.4</v>
      </c>
      <c r="F19" s="301">
        <v>17.899999999999999</v>
      </c>
      <c r="G19" s="451">
        <v>103.7</v>
      </c>
      <c r="H19" s="202"/>
      <c r="I19" s="465"/>
      <c r="J19" s="465"/>
      <c r="K19" s="465"/>
    </row>
    <row r="20" spans="1:11" ht="11.1" customHeight="1">
      <c r="A20" s="190" t="s">
        <v>149</v>
      </c>
      <c r="B20" s="304">
        <v>62822</v>
      </c>
      <c r="C20" s="304">
        <v>31087</v>
      </c>
      <c r="D20" s="304">
        <v>31735</v>
      </c>
      <c r="E20" s="301">
        <v>11.4</v>
      </c>
      <c r="F20" s="301">
        <v>116.5</v>
      </c>
      <c r="G20" s="451">
        <v>102.1</v>
      </c>
      <c r="H20" s="202"/>
      <c r="I20" s="465"/>
      <c r="J20" s="465"/>
      <c r="K20" s="465"/>
    </row>
    <row r="21" spans="1:11" ht="11.1" customHeight="1">
      <c r="A21" s="190" t="s">
        <v>150</v>
      </c>
      <c r="B21" s="304">
        <v>108084</v>
      </c>
      <c r="C21" s="304">
        <v>53097</v>
      </c>
      <c r="D21" s="304">
        <v>54987</v>
      </c>
      <c r="E21" s="301">
        <v>31.2</v>
      </c>
      <c r="F21" s="301">
        <v>130.1</v>
      </c>
      <c r="G21" s="451">
        <v>103.6</v>
      </c>
      <c r="H21" s="202"/>
      <c r="I21" s="465"/>
      <c r="J21" s="465"/>
      <c r="K21" s="465"/>
    </row>
    <row r="22" spans="1:11" ht="11.1" customHeight="1">
      <c r="A22" s="190" t="s">
        <v>151</v>
      </c>
      <c r="B22" s="304">
        <v>108034</v>
      </c>
      <c r="C22" s="304">
        <v>53202</v>
      </c>
      <c r="D22" s="304">
        <v>54832</v>
      </c>
      <c r="E22" s="301">
        <v>11.5</v>
      </c>
      <c r="F22" s="301">
        <v>108.9</v>
      </c>
      <c r="G22" s="451">
        <v>103.1</v>
      </c>
      <c r="H22" s="202"/>
      <c r="I22" s="465"/>
      <c r="J22" s="465"/>
      <c r="K22" s="465"/>
    </row>
    <row r="23" spans="1:11" ht="11.1" customHeight="1">
      <c r="A23" s="190" t="s">
        <v>152</v>
      </c>
      <c r="B23" s="304">
        <v>25224</v>
      </c>
      <c r="C23" s="304">
        <v>12381</v>
      </c>
      <c r="D23" s="304">
        <v>12843</v>
      </c>
      <c r="E23" s="301">
        <v>20</v>
      </c>
      <c r="F23" s="301">
        <v>30.2</v>
      </c>
      <c r="G23" s="451">
        <v>103.7</v>
      </c>
      <c r="H23" s="202"/>
      <c r="I23" s="465"/>
      <c r="J23" s="465"/>
      <c r="K23" s="465"/>
    </row>
    <row r="24" spans="1:11" ht="11.1" customHeight="1">
      <c r="A24" s="190" t="s">
        <v>153</v>
      </c>
      <c r="B24" s="304">
        <v>89001</v>
      </c>
      <c r="C24" s="304">
        <v>43443</v>
      </c>
      <c r="D24" s="304">
        <v>45558</v>
      </c>
      <c r="E24" s="301">
        <v>43.5</v>
      </c>
      <c r="F24" s="301">
        <v>77</v>
      </c>
      <c r="G24" s="451">
        <v>104.9</v>
      </c>
      <c r="H24" s="202"/>
      <c r="I24" s="465"/>
      <c r="J24" s="465"/>
      <c r="K24" s="465"/>
    </row>
    <row r="25" spans="1:11" ht="11.1" customHeight="1">
      <c r="A25" s="190" t="s">
        <v>154</v>
      </c>
      <c r="B25" s="304">
        <v>43594</v>
      </c>
      <c r="C25" s="304">
        <v>20527</v>
      </c>
      <c r="D25" s="304">
        <v>23067</v>
      </c>
      <c r="E25" s="301">
        <v>100</v>
      </c>
      <c r="F25" s="301">
        <v>975</v>
      </c>
      <c r="G25" s="451">
        <v>112.4</v>
      </c>
      <c r="H25" s="202"/>
      <c r="I25" s="465"/>
      <c r="J25" s="465"/>
      <c r="K25" s="465"/>
    </row>
    <row r="26" spans="1:11" ht="12.9" customHeight="1">
      <c r="A26" s="188" t="s">
        <v>155</v>
      </c>
      <c r="B26" s="303">
        <v>368450</v>
      </c>
      <c r="C26" s="303">
        <v>180213</v>
      </c>
      <c r="D26" s="303">
        <v>188237</v>
      </c>
      <c r="E26" s="294">
        <v>37.6</v>
      </c>
      <c r="F26" s="294">
        <v>85.8</v>
      </c>
      <c r="G26" s="450">
        <v>104.5</v>
      </c>
      <c r="H26" s="202"/>
      <c r="I26" s="465"/>
      <c r="J26" s="465"/>
      <c r="K26" s="465"/>
    </row>
    <row r="27" spans="1:11" ht="12.9" customHeight="1">
      <c r="A27" s="189" t="s">
        <v>392</v>
      </c>
      <c r="B27" s="305"/>
      <c r="C27" s="305"/>
      <c r="D27" s="305"/>
      <c r="E27" s="109"/>
      <c r="F27" s="425"/>
      <c r="G27" s="451"/>
      <c r="H27" s="202"/>
      <c r="I27" s="465"/>
      <c r="J27" s="465"/>
      <c r="K27" s="465"/>
    </row>
    <row r="28" spans="1:11" ht="11.1" customHeight="1">
      <c r="A28" s="190" t="s">
        <v>156</v>
      </c>
      <c r="B28" s="304">
        <v>115103</v>
      </c>
      <c r="C28" s="304">
        <v>56266</v>
      </c>
      <c r="D28" s="304">
        <v>58837</v>
      </c>
      <c r="E28" s="301">
        <v>37.799999999999997</v>
      </c>
      <c r="F28" s="301">
        <v>111.9</v>
      </c>
      <c r="G28" s="451">
        <v>104.6</v>
      </c>
      <c r="H28" s="202"/>
      <c r="I28" s="465"/>
      <c r="J28" s="465"/>
      <c r="K28" s="465"/>
    </row>
    <row r="29" spans="1:11" ht="11.1" customHeight="1">
      <c r="A29" s="190" t="s">
        <v>157</v>
      </c>
      <c r="B29" s="304">
        <v>51997</v>
      </c>
      <c r="C29" s="304">
        <v>25776</v>
      </c>
      <c r="D29" s="304">
        <v>26221</v>
      </c>
      <c r="E29" s="301">
        <v>34.1</v>
      </c>
      <c r="F29" s="301">
        <v>39.700000000000003</v>
      </c>
      <c r="G29" s="451">
        <v>101.7</v>
      </c>
      <c r="H29" s="202"/>
      <c r="I29" s="465"/>
      <c r="J29" s="465"/>
      <c r="K29" s="465"/>
    </row>
    <row r="30" spans="1:11" ht="11.1" customHeight="1">
      <c r="A30" s="190" t="s">
        <v>158</v>
      </c>
      <c r="B30" s="304">
        <v>70688</v>
      </c>
      <c r="C30" s="304">
        <v>35271</v>
      </c>
      <c r="D30" s="304">
        <v>35417</v>
      </c>
      <c r="E30" s="301">
        <v>2.5</v>
      </c>
      <c r="F30" s="301">
        <v>58.4</v>
      </c>
      <c r="G30" s="451">
        <v>100.4</v>
      </c>
      <c r="H30" s="202"/>
      <c r="I30" s="465"/>
      <c r="J30" s="465"/>
      <c r="K30" s="465"/>
    </row>
    <row r="31" spans="1:11" ht="11.1" customHeight="1">
      <c r="A31" s="190" t="s">
        <v>159</v>
      </c>
      <c r="B31" s="304">
        <v>75370</v>
      </c>
      <c r="C31" s="304">
        <v>37058</v>
      </c>
      <c r="D31" s="304">
        <v>38312</v>
      </c>
      <c r="E31" s="301">
        <v>27.1</v>
      </c>
      <c r="F31" s="301">
        <v>108</v>
      </c>
      <c r="G31" s="451">
        <v>103.4</v>
      </c>
      <c r="H31" s="202"/>
      <c r="I31" s="465"/>
      <c r="J31" s="465"/>
      <c r="K31" s="465"/>
    </row>
    <row r="32" spans="1:11" ht="11.1" customHeight="1">
      <c r="A32" s="190" t="s">
        <v>160</v>
      </c>
      <c r="B32" s="304">
        <v>55292</v>
      </c>
      <c r="C32" s="304">
        <v>25842</v>
      </c>
      <c r="D32" s="304">
        <v>29450</v>
      </c>
      <c r="E32" s="301">
        <v>100</v>
      </c>
      <c r="F32" s="301">
        <v>1197.5999999999999</v>
      </c>
      <c r="G32" s="451">
        <v>114</v>
      </c>
      <c r="H32" s="202"/>
      <c r="I32" s="465"/>
      <c r="J32" s="465"/>
      <c r="K32" s="465"/>
    </row>
    <row r="33" spans="1:15" ht="12.9" customHeight="1">
      <c r="A33" s="188" t="s">
        <v>161</v>
      </c>
      <c r="B33" s="303">
        <v>649640</v>
      </c>
      <c r="C33" s="303">
        <v>317609</v>
      </c>
      <c r="D33" s="303">
        <v>332031</v>
      </c>
      <c r="E33" s="294">
        <v>45.5</v>
      </c>
      <c r="F33" s="294">
        <v>183</v>
      </c>
      <c r="G33" s="450">
        <v>104.5</v>
      </c>
      <c r="H33" s="202"/>
      <c r="I33" s="465"/>
      <c r="J33" s="465"/>
      <c r="K33" s="465"/>
    </row>
    <row r="34" spans="1:15" ht="12.9" customHeight="1">
      <c r="A34" s="189" t="s">
        <v>392</v>
      </c>
      <c r="B34" s="305"/>
      <c r="C34" s="305"/>
      <c r="D34" s="305"/>
      <c r="E34" s="109"/>
      <c r="F34" s="425"/>
      <c r="G34" s="451"/>
      <c r="H34" s="202"/>
      <c r="I34" s="465"/>
      <c r="J34" s="465"/>
      <c r="K34" s="465"/>
    </row>
    <row r="35" spans="1:15" ht="11.1" customHeight="1">
      <c r="A35" s="190" t="s">
        <v>162</v>
      </c>
      <c r="B35" s="304">
        <v>60895</v>
      </c>
      <c r="C35" s="304">
        <v>30304</v>
      </c>
      <c r="D35" s="304">
        <v>30591</v>
      </c>
      <c r="E35" s="301">
        <v>13.8</v>
      </c>
      <c r="F35" s="301">
        <v>78.8</v>
      </c>
      <c r="G35" s="451">
        <v>100.9</v>
      </c>
      <c r="H35" s="202"/>
      <c r="I35" s="465"/>
      <c r="J35" s="465"/>
      <c r="K35" s="465"/>
    </row>
    <row r="36" spans="1:15" ht="11.1" customHeight="1">
      <c r="A36" s="190" t="s">
        <v>163</v>
      </c>
      <c r="B36" s="304">
        <v>80749</v>
      </c>
      <c r="C36" s="304">
        <v>39785</v>
      </c>
      <c r="D36" s="304">
        <v>40964</v>
      </c>
      <c r="E36" s="301">
        <v>22</v>
      </c>
      <c r="F36" s="301">
        <v>178.7</v>
      </c>
      <c r="G36" s="451">
        <v>103</v>
      </c>
      <c r="H36" s="202"/>
      <c r="I36" s="465"/>
      <c r="J36" s="465"/>
      <c r="K36" s="465"/>
    </row>
    <row r="37" spans="1:15" ht="11.1" customHeight="1">
      <c r="A37" s="190" t="s">
        <v>164</v>
      </c>
      <c r="B37" s="304">
        <v>74083</v>
      </c>
      <c r="C37" s="304">
        <v>36603</v>
      </c>
      <c r="D37" s="304">
        <v>37480</v>
      </c>
      <c r="E37" s="301">
        <v>38.200000000000003</v>
      </c>
      <c r="F37" s="301">
        <v>135.1</v>
      </c>
      <c r="G37" s="451">
        <v>102.4</v>
      </c>
      <c r="H37" s="202"/>
      <c r="I37" s="465"/>
      <c r="J37" s="465"/>
      <c r="K37" s="465"/>
    </row>
    <row r="38" spans="1:15" ht="11.1" customHeight="1">
      <c r="A38" s="190" t="s">
        <v>165</v>
      </c>
      <c r="B38" s="304">
        <v>176821</v>
      </c>
      <c r="C38" s="304">
        <v>87577</v>
      </c>
      <c r="D38" s="304">
        <v>89244</v>
      </c>
      <c r="E38" s="301">
        <v>19.399999999999999</v>
      </c>
      <c r="F38" s="301">
        <v>154.5</v>
      </c>
      <c r="G38" s="451">
        <v>101.9</v>
      </c>
      <c r="H38" s="202"/>
      <c r="I38" s="465"/>
      <c r="J38" s="465"/>
      <c r="K38" s="465"/>
    </row>
    <row r="39" spans="1:15" ht="11.1" customHeight="1">
      <c r="A39" s="190" t="s">
        <v>166</v>
      </c>
      <c r="B39" s="304">
        <v>58775</v>
      </c>
      <c r="C39" s="304">
        <v>29178</v>
      </c>
      <c r="D39" s="304">
        <v>29597</v>
      </c>
      <c r="E39" s="301">
        <v>14.2</v>
      </c>
      <c r="F39" s="301">
        <v>116.7</v>
      </c>
      <c r="G39" s="451">
        <v>101.4</v>
      </c>
      <c r="H39" s="202"/>
      <c r="I39" s="465"/>
      <c r="J39" s="465"/>
      <c r="K39" s="465"/>
    </row>
    <row r="40" spans="1:15" ht="11.1" customHeight="1">
      <c r="A40" s="190" t="s">
        <v>167</v>
      </c>
      <c r="B40" s="304">
        <v>198317</v>
      </c>
      <c r="C40" s="304">
        <v>94162</v>
      </c>
      <c r="D40" s="304">
        <v>104155</v>
      </c>
      <c r="E40" s="301">
        <v>100</v>
      </c>
      <c r="F40" s="301">
        <v>1537.2</v>
      </c>
      <c r="G40" s="451">
        <v>110.6</v>
      </c>
      <c r="H40" s="202"/>
      <c r="I40" s="465"/>
      <c r="J40" s="465"/>
      <c r="K40" s="465"/>
    </row>
    <row r="41" spans="1:15" s="320" customFormat="1" ht="12.9" customHeight="1">
      <c r="A41" s="188" t="s">
        <v>168</v>
      </c>
      <c r="B41" s="303">
        <v>587725</v>
      </c>
      <c r="C41" s="303">
        <v>287847</v>
      </c>
      <c r="D41" s="303">
        <v>299878</v>
      </c>
      <c r="E41" s="294">
        <v>44.9</v>
      </c>
      <c r="F41" s="294">
        <v>131.6</v>
      </c>
      <c r="G41" s="450">
        <v>104.2</v>
      </c>
      <c r="I41" s="465"/>
      <c r="J41" s="465"/>
      <c r="K41" s="465"/>
      <c r="L41" s="197"/>
      <c r="M41" s="197"/>
      <c r="N41" s="197"/>
      <c r="O41" s="197"/>
    </row>
    <row r="42" spans="1:15" ht="12.9" customHeight="1">
      <c r="A42" s="189" t="s">
        <v>393</v>
      </c>
      <c r="B42" s="84"/>
      <c r="C42" s="84"/>
      <c r="D42" s="84"/>
      <c r="E42" s="109"/>
      <c r="F42" s="425"/>
      <c r="G42" s="451"/>
      <c r="H42" s="202"/>
      <c r="I42" s="465"/>
      <c r="J42" s="465"/>
      <c r="K42" s="465"/>
    </row>
    <row r="43" spans="1:15" ht="11.1" customHeight="1">
      <c r="A43" s="190" t="s">
        <v>169</v>
      </c>
      <c r="B43" s="304">
        <v>131981</v>
      </c>
      <c r="C43" s="304">
        <v>65182</v>
      </c>
      <c r="D43" s="304">
        <v>66799</v>
      </c>
      <c r="E43" s="301">
        <v>38.1</v>
      </c>
      <c r="F43" s="301">
        <v>169.9</v>
      </c>
      <c r="G43" s="451">
        <v>102.5</v>
      </c>
      <c r="H43" s="202"/>
      <c r="I43" s="465"/>
      <c r="J43" s="465"/>
      <c r="K43" s="465"/>
    </row>
    <row r="44" spans="1:15" ht="11.1" customHeight="1">
      <c r="A44" s="190" t="s">
        <v>170</v>
      </c>
      <c r="B44" s="304">
        <v>66263</v>
      </c>
      <c r="C44" s="304">
        <v>32674</v>
      </c>
      <c r="D44" s="304">
        <v>33589</v>
      </c>
      <c r="E44" s="301">
        <v>26.9</v>
      </c>
      <c r="F44" s="301">
        <v>113.5</v>
      </c>
      <c r="G44" s="451">
        <v>102.8</v>
      </c>
      <c r="H44" s="202"/>
      <c r="I44" s="465"/>
      <c r="J44" s="465"/>
      <c r="K44" s="465"/>
    </row>
    <row r="45" spans="1:15" ht="11.1" customHeight="1">
      <c r="A45" s="190" t="s">
        <v>171</v>
      </c>
      <c r="B45" s="304">
        <v>132484</v>
      </c>
      <c r="C45" s="304">
        <v>65155</v>
      </c>
      <c r="D45" s="304">
        <v>67329</v>
      </c>
      <c r="E45" s="301">
        <v>46.6</v>
      </c>
      <c r="F45" s="301">
        <v>150.5</v>
      </c>
      <c r="G45" s="451">
        <v>103.3</v>
      </c>
      <c r="H45" s="202"/>
      <c r="I45" s="465"/>
      <c r="J45" s="465"/>
      <c r="K45" s="465"/>
    </row>
    <row r="46" spans="1:15" ht="11.1" customHeight="1">
      <c r="A46" s="190" t="s">
        <v>172</v>
      </c>
      <c r="B46" s="304">
        <v>63189</v>
      </c>
      <c r="C46" s="304">
        <v>31076</v>
      </c>
      <c r="D46" s="304">
        <v>32113</v>
      </c>
      <c r="E46" s="301">
        <v>34.799999999999997</v>
      </c>
      <c r="F46" s="301">
        <v>80.400000000000006</v>
      </c>
      <c r="G46" s="451">
        <v>103.3</v>
      </c>
      <c r="H46" s="202"/>
      <c r="I46" s="465"/>
      <c r="J46" s="465"/>
      <c r="K46" s="465"/>
    </row>
    <row r="47" spans="1:15" ht="11.1" customHeight="1">
      <c r="A47" s="190" t="s">
        <v>173</v>
      </c>
      <c r="B47" s="304">
        <v>100034</v>
      </c>
      <c r="C47" s="304">
        <v>48464</v>
      </c>
      <c r="D47" s="304">
        <v>51570</v>
      </c>
      <c r="E47" s="301">
        <v>57</v>
      </c>
      <c r="F47" s="301">
        <v>120.3</v>
      </c>
      <c r="G47" s="451">
        <v>106.4</v>
      </c>
      <c r="H47" s="202"/>
      <c r="I47" s="465"/>
      <c r="J47" s="465"/>
      <c r="K47" s="465"/>
    </row>
    <row r="48" spans="1:15" ht="11.1" customHeight="1">
      <c r="A48" s="190" t="s">
        <v>174</v>
      </c>
      <c r="B48" s="304">
        <v>50550</v>
      </c>
      <c r="C48" s="304">
        <v>24754</v>
      </c>
      <c r="D48" s="304">
        <v>25796</v>
      </c>
      <c r="E48" s="301">
        <v>23.1</v>
      </c>
      <c r="F48" s="301">
        <v>97</v>
      </c>
      <c r="G48" s="451">
        <v>104.2</v>
      </c>
      <c r="H48" s="202"/>
      <c r="I48" s="465"/>
      <c r="J48" s="465"/>
      <c r="K48" s="465"/>
    </row>
    <row r="49" spans="1:15" ht="11.1" customHeight="1">
      <c r="A49" s="190" t="s">
        <v>175</v>
      </c>
      <c r="B49" s="304">
        <v>43224</v>
      </c>
      <c r="C49" s="304">
        <v>20542</v>
      </c>
      <c r="D49" s="304">
        <v>22682</v>
      </c>
      <c r="E49" s="301">
        <v>100</v>
      </c>
      <c r="F49" s="301">
        <v>506.1</v>
      </c>
      <c r="G49" s="451">
        <v>110.4</v>
      </c>
      <c r="H49" s="202"/>
      <c r="I49" s="465"/>
      <c r="J49" s="465"/>
      <c r="K49" s="465"/>
    </row>
    <row r="50" spans="1:15" s="262" customFormat="1">
      <c r="B50" s="191"/>
      <c r="C50" s="191"/>
      <c r="D50" s="191"/>
      <c r="E50" s="192"/>
      <c r="F50" s="193"/>
      <c r="G50" s="192"/>
      <c r="J50" s="85"/>
      <c r="K50" s="85"/>
      <c r="L50" s="85"/>
      <c r="M50" s="85"/>
      <c r="N50" s="85"/>
      <c r="O50" s="85"/>
    </row>
    <row r="51" spans="1:15" s="262" customFormat="1">
      <c r="B51" s="191"/>
      <c r="C51" s="191"/>
      <c r="D51" s="191"/>
      <c r="F51" s="452"/>
      <c r="J51" s="85"/>
      <c r="K51" s="85"/>
      <c r="L51" s="85"/>
      <c r="M51" s="85"/>
      <c r="N51" s="85"/>
      <c r="O51" s="85"/>
    </row>
    <row r="52" spans="1:15" s="262" customFormat="1">
      <c r="B52" s="191"/>
      <c r="C52" s="191"/>
      <c r="D52" s="191"/>
      <c r="F52" s="452"/>
      <c r="J52" s="85"/>
      <c r="K52" s="85"/>
      <c r="L52" s="85"/>
      <c r="M52" s="85"/>
      <c r="N52" s="85"/>
      <c r="O52" s="85"/>
    </row>
    <row r="53" spans="1:15" s="262" customFormat="1">
      <c r="B53" s="191"/>
      <c r="C53" s="191"/>
      <c r="D53" s="191"/>
      <c r="F53" s="452"/>
      <c r="J53" s="85"/>
      <c r="K53" s="85"/>
      <c r="L53" s="85"/>
      <c r="M53" s="85"/>
      <c r="N53" s="85"/>
      <c r="O53" s="85"/>
    </row>
    <row r="54" spans="1:15" s="262" customFormat="1">
      <c r="B54" s="191"/>
      <c r="F54" s="452"/>
      <c r="J54" s="85"/>
      <c r="K54" s="85"/>
      <c r="L54" s="85"/>
      <c r="M54" s="85"/>
      <c r="N54" s="85"/>
      <c r="O54" s="85"/>
    </row>
    <row r="55" spans="1:15" s="262" customFormat="1">
      <c r="F55" s="452"/>
      <c r="J55" s="85"/>
      <c r="K55" s="85"/>
      <c r="L55" s="85"/>
      <c r="M55" s="85"/>
      <c r="N55" s="85"/>
      <c r="O55" s="85"/>
    </row>
    <row r="56" spans="1:15" s="262" customFormat="1">
      <c r="F56" s="452"/>
      <c r="J56" s="85"/>
      <c r="K56" s="85"/>
      <c r="L56" s="85"/>
      <c r="M56" s="85"/>
      <c r="N56" s="85"/>
      <c r="O56" s="85"/>
    </row>
    <row r="57" spans="1:15" s="262" customFormat="1">
      <c r="F57" s="452"/>
      <c r="J57" s="85"/>
      <c r="K57" s="85"/>
      <c r="L57" s="85"/>
      <c r="M57" s="85"/>
      <c r="N57" s="85"/>
      <c r="O57" s="85"/>
    </row>
    <row r="58" spans="1:15" s="262" customFormat="1">
      <c r="F58" s="452"/>
      <c r="J58" s="85"/>
      <c r="K58" s="85"/>
      <c r="L58" s="85"/>
      <c r="M58" s="85"/>
      <c r="N58" s="85"/>
      <c r="O58" s="85"/>
    </row>
    <row r="59" spans="1:15" s="262" customFormat="1">
      <c r="F59" s="452"/>
      <c r="J59" s="85"/>
      <c r="K59" s="85"/>
      <c r="L59" s="85"/>
      <c r="M59" s="85"/>
      <c r="N59" s="85"/>
      <c r="O59" s="85"/>
    </row>
    <row r="60" spans="1:15" s="262" customFormat="1">
      <c r="F60" s="452"/>
      <c r="J60" s="85"/>
      <c r="K60" s="85"/>
      <c r="L60" s="85"/>
      <c r="M60" s="85"/>
      <c r="N60" s="85"/>
      <c r="O60" s="85"/>
    </row>
    <row r="61" spans="1:15" s="262" customFormat="1">
      <c r="F61" s="452"/>
      <c r="J61" s="85"/>
      <c r="K61" s="85"/>
      <c r="L61" s="85"/>
      <c r="M61" s="85"/>
      <c r="N61" s="85"/>
      <c r="O61" s="85"/>
    </row>
    <row r="62" spans="1:15" s="262" customFormat="1">
      <c r="F62" s="452"/>
      <c r="J62" s="85"/>
      <c r="K62" s="85"/>
      <c r="L62" s="85"/>
      <c r="M62" s="85"/>
      <c r="N62" s="85"/>
      <c r="O62" s="85"/>
    </row>
    <row r="63" spans="1:15" s="262" customFormat="1">
      <c r="F63" s="452"/>
      <c r="J63" s="85"/>
      <c r="K63" s="85"/>
      <c r="L63" s="85"/>
      <c r="M63" s="85"/>
      <c r="N63" s="85"/>
      <c r="O63" s="85"/>
    </row>
    <row r="64" spans="1:15" s="262" customFormat="1">
      <c r="F64" s="452"/>
      <c r="J64" s="85"/>
      <c r="K64" s="85"/>
      <c r="L64" s="85"/>
      <c r="M64" s="85"/>
      <c r="N64" s="85"/>
      <c r="O64" s="85"/>
    </row>
    <row r="65" spans="6:15" s="262" customFormat="1">
      <c r="F65" s="452"/>
      <c r="J65" s="85"/>
      <c r="K65" s="85"/>
      <c r="L65" s="85"/>
      <c r="M65" s="85"/>
      <c r="N65" s="85"/>
      <c r="O65" s="85"/>
    </row>
    <row r="66" spans="6:15" s="262" customFormat="1">
      <c r="F66" s="452"/>
      <c r="J66" s="85"/>
      <c r="K66" s="85"/>
      <c r="L66" s="85"/>
      <c r="M66" s="85"/>
      <c r="N66" s="85"/>
      <c r="O66" s="85"/>
    </row>
    <row r="67" spans="6:15" s="262" customFormat="1">
      <c r="F67" s="452"/>
      <c r="J67" s="85"/>
      <c r="K67" s="85"/>
      <c r="L67" s="85"/>
      <c r="M67" s="85"/>
      <c r="N67" s="85"/>
      <c r="O67" s="85"/>
    </row>
    <row r="68" spans="6:15" s="262" customFormat="1">
      <c r="F68" s="452"/>
      <c r="J68" s="85"/>
      <c r="K68" s="85"/>
      <c r="L68" s="85"/>
      <c r="M68" s="85"/>
      <c r="N68" s="85"/>
      <c r="O68" s="85"/>
    </row>
    <row r="69" spans="6:15" s="262" customFormat="1">
      <c r="F69" s="452"/>
      <c r="J69" s="85"/>
      <c r="K69" s="85"/>
      <c r="L69" s="85"/>
      <c r="M69" s="85"/>
      <c r="N69" s="85"/>
      <c r="O69" s="85"/>
    </row>
    <row r="70" spans="6:15" s="262" customFormat="1">
      <c r="F70" s="452"/>
      <c r="J70" s="85"/>
      <c r="K70" s="85"/>
      <c r="L70" s="85"/>
      <c r="M70" s="85"/>
      <c r="N70" s="85"/>
      <c r="O70" s="85"/>
    </row>
    <row r="71" spans="6:15" s="262" customFormat="1">
      <c r="F71" s="452"/>
      <c r="J71" s="85"/>
      <c r="K71" s="85"/>
      <c r="L71" s="85"/>
      <c r="M71" s="85"/>
      <c r="N71" s="85"/>
      <c r="O71" s="85"/>
    </row>
    <row r="72" spans="6:15" s="262" customFormat="1">
      <c r="F72" s="452"/>
      <c r="J72" s="85"/>
      <c r="K72" s="85"/>
      <c r="L72" s="85"/>
      <c r="M72" s="85"/>
      <c r="N72" s="85"/>
      <c r="O72" s="85"/>
    </row>
    <row r="73" spans="6:15" s="262" customFormat="1">
      <c r="F73" s="452"/>
      <c r="J73" s="85"/>
      <c r="K73" s="85"/>
      <c r="L73" s="85"/>
      <c r="M73" s="85"/>
      <c r="N73" s="85"/>
      <c r="O73" s="85"/>
    </row>
    <row r="74" spans="6:15" s="262" customFormat="1">
      <c r="F74" s="452"/>
      <c r="J74" s="85"/>
      <c r="K74" s="85"/>
      <c r="L74" s="85"/>
      <c r="M74" s="85"/>
      <c r="N74" s="85"/>
      <c r="O74" s="85"/>
    </row>
    <row r="75" spans="6:15" s="262" customFormat="1">
      <c r="F75" s="452"/>
      <c r="J75" s="85"/>
      <c r="K75" s="85"/>
      <c r="L75" s="85"/>
      <c r="M75" s="85"/>
      <c r="N75" s="85"/>
      <c r="O75" s="85"/>
    </row>
    <row r="76" spans="6:15" s="262" customFormat="1">
      <c r="F76" s="452"/>
      <c r="J76" s="85"/>
      <c r="K76" s="85"/>
      <c r="L76" s="85"/>
      <c r="M76" s="85"/>
      <c r="N76" s="85"/>
      <c r="O76" s="85"/>
    </row>
    <row r="77" spans="6:15" s="262" customFormat="1">
      <c r="F77" s="452"/>
      <c r="J77" s="85"/>
      <c r="K77" s="85"/>
      <c r="L77" s="85"/>
      <c r="M77" s="85"/>
      <c r="N77" s="85"/>
      <c r="O77" s="85"/>
    </row>
    <row r="78" spans="6:15" s="262" customFormat="1">
      <c r="F78" s="452"/>
      <c r="J78" s="85"/>
      <c r="K78" s="85"/>
      <c r="L78" s="85"/>
      <c r="M78" s="85"/>
      <c r="N78" s="85"/>
      <c r="O78" s="85"/>
    </row>
    <row r="79" spans="6:15" s="262" customFormat="1">
      <c r="F79" s="452"/>
      <c r="J79" s="85"/>
      <c r="K79" s="85"/>
      <c r="L79" s="85"/>
      <c r="M79" s="85"/>
      <c r="N79" s="85"/>
      <c r="O79" s="85"/>
    </row>
    <row r="80" spans="6:15" s="262" customFormat="1">
      <c r="F80" s="452"/>
      <c r="J80" s="85"/>
      <c r="K80" s="85"/>
      <c r="L80" s="85"/>
      <c r="M80" s="85"/>
      <c r="N80" s="85"/>
      <c r="O80" s="85"/>
    </row>
    <row r="81" spans="6:15" s="262" customFormat="1">
      <c r="F81" s="452"/>
      <c r="J81" s="85"/>
      <c r="K81" s="85"/>
      <c r="L81" s="85"/>
      <c r="M81" s="85"/>
      <c r="N81" s="85"/>
      <c r="O81" s="85"/>
    </row>
    <row r="82" spans="6:15" s="262" customFormat="1">
      <c r="F82" s="452"/>
      <c r="J82" s="85"/>
      <c r="K82" s="85"/>
      <c r="L82" s="85"/>
      <c r="M82" s="85"/>
      <c r="N82" s="85"/>
      <c r="O82" s="85"/>
    </row>
    <row r="83" spans="6:15" s="262" customFormat="1">
      <c r="F83" s="452"/>
      <c r="J83" s="85"/>
      <c r="K83" s="85"/>
      <c r="L83" s="85"/>
      <c r="M83" s="85"/>
      <c r="N83" s="85"/>
      <c r="O83" s="85"/>
    </row>
    <row r="84" spans="6:15" s="262" customFormat="1">
      <c r="F84" s="452"/>
      <c r="J84" s="85"/>
      <c r="K84" s="85"/>
      <c r="L84" s="85"/>
      <c r="M84" s="85"/>
      <c r="N84" s="85"/>
      <c r="O84" s="85"/>
    </row>
    <row r="85" spans="6:15" s="262" customFormat="1">
      <c r="F85" s="452"/>
      <c r="J85" s="85"/>
      <c r="K85" s="85"/>
      <c r="L85" s="85"/>
      <c r="M85" s="85"/>
      <c r="N85" s="85"/>
      <c r="O85" s="85"/>
    </row>
    <row r="86" spans="6:15" s="262" customFormat="1">
      <c r="F86" s="452"/>
      <c r="J86" s="85"/>
      <c r="K86" s="85"/>
      <c r="L86" s="85"/>
      <c r="M86" s="85"/>
      <c r="N86" s="85"/>
      <c r="O86" s="85"/>
    </row>
    <row r="87" spans="6:15" s="262" customFormat="1">
      <c r="F87" s="452"/>
      <c r="J87" s="85"/>
      <c r="K87" s="85"/>
      <c r="L87" s="85"/>
      <c r="M87" s="85"/>
      <c r="N87" s="85"/>
      <c r="O87" s="85"/>
    </row>
    <row r="88" spans="6:15" s="262" customFormat="1">
      <c r="F88" s="452"/>
      <c r="J88" s="85"/>
      <c r="K88" s="85"/>
      <c r="L88" s="85"/>
      <c r="M88" s="85"/>
      <c r="N88" s="85"/>
      <c r="O88" s="85"/>
    </row>
    <row r="89" spans="6:15" s="262" customFormat="1">
      <c r="F89" s="452"/>
      <c r="J89" s="85"/>
      <c r="K89" s="85"/>
      <c r="L89" s="85"/>
      <c r="M89" s="85"/>
      <c r="N89" s="85"/>
      <c r="O89" s="85"/>
    </row>
    <row r="90" spans="6:15" s="262" customFormat="1">
      <c r="F90" s="452"/>
      <c r="J90" s="85"/>
      <c r="K90" s="85"/>
      <c r="L90" s="85"/>
      <c r="M90" s="85"/>
      <c r="N90" s="85"/>
      <c r="O90" s="85"/>
    </row>
    <row r="91" spans="6:15" s="262" customFormat="1">
      <c r="F91" s="452"/>
      <c r="J91" s="85"/>
      <c r="K91" s="85"/>
      <c r="L91" s="85"/>
      <c r="M91" s="85"/>
      <c r="N91" s="85"/>
      <c r="O91" s="85"/>
    </row>
    <row r="92" spans="6:15" s="262" customFormat="1">
      <c r="F92" s="452"/>
      <c r="J92" s="85"/>
      <c r="K92" s="85"/>
      <c r="L92" s="85"/>
      <c r="M92" s="85"/>
      <c r="N92" s="85"/>
      <c r="O92" s="85"/>
    </row>
    <row r="93" spans="6:15" s="262" customFormat="1">
      <c r="F93" s="452"/>
      <c r="J93" s="85"/>
      <c r="K93" s="85"/>
      <c r="L93" s="85"/>
      <c r="M93" s="85"/>
      <c r="N93" s="85"/>
      <c r="O93" s="85"/>
    </row>
    <row r="94" spans="6:15" s="262" customFormat="1">
      <c r="F94" s="452"/>
      <c r="J94" s="85"/>
      <c r="K94" s="85"/>
      <c r="L94" s="85"/>
      <c r="M94" s="85"/>
      <c r="N94" s="85"/>
      <c r="O94" s="85"/>
    </row>
    <row r="95" spans="6:15" s="262" customFormat="1">
      <c r="F95" s="452"/>
      <c r="J95" s="85"/>
      <c r="K95" s="85"/>
      <c r="L95" s="85"/>
      <c r="M95" s="85"/>
      <c r="N95" s="85"/>
      <c r="O95" s="85"/>
    </row>
    <row r="96" spans="6:15" s="262" customFormat="1">
      <c r="F96" s="452"/>
      <c r="J96" s="85"/>
      <c r="K96" s="85"/>
      <c r="L96" s="85"/>
      <c r="M96" s="85"/>
      <c r="N96" s="85"/>
      <c r="O96" s="85"/>
    </row>
    <row r="97" spans="6:15" s="262" customFormat="1">
      <c r="F97" s="452"/>
      <c r="J97" s="85"/>
      <c r="K97" s="85"/>
      <c r="L97" s="85"/>
      <c r="M97" s="85"/>
      <c r="N97" s="85"/>
      <c r="O97" s="85"/>
    </row>
    <row r="98" spans="6:15" s="262" customFormat="1">
      <c r="F98" s="452"/>
      <c r="J98" s="85"/>
      <c r="K98" s="85"/>
      <c r="L98" s="85"/>
      <c r="M98" s="85"/>
      <c r="N98" s="85"/>
      <c r="O98" s="85"/>
    </row>
    <row r="99" spans="6:15" s="262" customFormat="1">
      <c r="F99" s="452"/>
      <c r="J99" s="85"/>
      <c r="K99" s="85"/>
      <c r="L99" s="85"/>
      <c r="M99" s="85"/>
      <c r="N99" s="85"/>
      <c r="O99" s="85"/>
    </row>
    <row r="100" spans="6:15" s="262" customFormat="1">
      <c r="F100" s="452"/>
      <c r="J100" s="85"/>
      <c r="K100" s="85"/>
      <c r="L100" s="85"/>
      <c r="M100" s="85"/>
      <c r="N100" s="85"/>
      <c r="O100" s="85"/>
    </row>
    <row r="101" spans="6:15" s="262" customFormat="1">
      <c r="F101" s="452"/>
      <c r="J101" s="85"/>
      <c r="K101" s="85"/>
      <c r="L101" s="85"/>
      <c r="M101" s="85"/>
      <c r="N101" s="85"/>
      <c r="O101" s="85"/>
    </row>
    <row r="102" spans="6:15" s="262" customFormat="1">
      <c r="F102" s="452"/>
      <c r="J102" s="85"/>
      <c r="K102" s="85"/>
      <c r="L102" s="85"/>
      <c r="M102" s="85"/>
      <c r="N102" s="85"/>
      <c r="O102" s="85"/>
    </row>
    <row r="103" spans="6:15" s="262" customFormat="1">
      <c r="F103" s="452"/>
      <c r="J103" s="85"/>
      <c r="K103" s="85"/>
      <c r="L103" s="85"/>
      <c r="M103" s="85"/>
      <c r="N103" s="85"/>
      <c r="O103" s="85"/>
    </row>
    <row r="104" spans="6:15" s="262" customFormat="1">
      <c r="F104" s="452"/>
      <c r="J104" s="85"/>
      <c r="K104" s="85"/>
      <c r="L104" s="85"/>
      <c r="M104" s="85"/>
      <c r="N104" s="85"/>
      <c r="O104" s="85"/>
    </row>
    <row r="105" spans="6:15" s="262" customFormat="1">
      <c r="F105" s="452"/>
      <c r="J105" s="85"/>
      <c r="K105" s="85"/>
      <c r="L105" s="85"/>
      <c r="M105" s="85"/>
      <c r="N105" s="85"/>
      <c r="O105" s="85"/>
    </row>
    <row r="106" spans="6:15" s="262" customFormat="1">
      <c r="F106" s="452"/>
      <c r="J106" s="85"/>
      <c r="K106" s="85"/>
      <c r="L106" s="85"/>
      <c r="M106" s="85"/>
      <c r="N106" s="85"/>
      <c r="O106" s="85"/>
    </row>
    <row r="107" spans="6:15" s="262" customFormat="1">
      <c r="F107" s="452"/>
      <c r="J107" s="85"/>
      <c r="K107" s="85"/>
      <c r="L107" s="85"/>
      <c r="M107" s="85"/>
      <c r="N107" s="85"/>
      <c r="O107" s="85"/>
    </row>
    <row r="108" spans="6:15" s="262" customFormat="1">
      <c r="F108" s="452"/>
      <c r="J108" s="85"/>
      <c r="K108" s="85"/>
      <c r="L108" s="85"/>
      <c r="M108" s="85"/>
      <c r="N108" s="85"/>
      <c r="O108" s="85"/>
    </row>
    <row r="109" spans="6:15" s="262" customFormat="1">
      <c r="F109" s="452"/>
      <c r="J109" s="85"/>
      <c r="K109" s="85"/>
      <c r="L109" s="85"/>
      <c r="M109" s="85"/>
      <c r="N109" s="85"/>
      <c r="O109" s="85"/>
    </row>
    <row r="110" spans="6:15" s="262" customFormat="1">
      <c r="F110" s="452"/>
      <c r="J110" s="85"/>
      <c r="K110" s="85"/>
      <c r="L110" s="85"/>
      <c r="M110" s="85"/>
      <c r="N110" s="85"/>
      <c r="O110" s="85"/>
    </row>
    <row r="111" spans="6:15" s="262" customFormat="1">
      <c r="F111" s="452"/>
      <c r="J111" s="85"/>
      <c r="K111" s="85"/>
      <c r="L111" s="85"/>
      <c r="M111" s="85"/>
      <c r="N111" s="85"/>
      <c r="O111" s="85"/>
    </row>
    <row r="112" spans="6:15" s="262" customFormat="1">
      <c r="F112" s="452"/>
      <c r="J112" s="85"/>
      <c r="K112" s="85"/>
      <c r="L112" s="85"/>
      <c r="M112" s="85"/>
      <c r="N112" s="85"/>
      <c r="O112" s="85"/>
    </row>
    <row r="113" spans="6:15" s="262" customFormat="1">
      <c r="F113" s="452"/>
      <c r="J113" s="85"/>
      <c r="K113" s="85"/>
      <c r="L113" s="85"/>
      <c r="M113" s="85"/>
      <c r="N113" s="85"/>
      <c r="O113" s="85"/>
    </row>
    <row r="114" spans="6:15" s="262" customFormat="1">
      <c r="F114" s="452"/>
      <c r="J114" s="85"/>
      <c r="K114" s="85"/>
      <c r="L114" s="85"/>
      <c r="M114" s="85"/>
      <c r="N114" s="85"/>
      <c r="O114" s="85"/>
    </row>
    <row r="115" spans="6:15" s="262" customFormat="1">
      <c r="F115" s="452"/>
      <c r="J115" s="85"/>
      <c r="K115" s="85"/>
      <c r="L115" s="85"/>
      <c r="M115" s="85"/>
      <c r="N115" s="85"/>
      <c r="O115" s="85"/>
    </row>
    <row r="116" spans="6:15" s="262" customFormat="1">
      <c r="F116" s="452"/>
      <c r="J116" s="85"/>
      <c r="K116" s="85"/>
      <c r="L116" s="85"/>
      <c r="M116" s="85"/>
      <c r="N116" s="85"/>
      <c r="O116" s="85"/>
    </row>
    <row r="117" spans="6:15" s="262" customFormat="1">
      <c r="F117" s="452"/>
      <c r="J117" s="85"/>
      <c r="K117" s="85"/>
      <c r="L117" s="85"/>
      <c r="M117" s="85"/>
      <c r="N117" s="85"/>
      <c r="O117" s="85"/>
    </row>
    <row r="118" spans="6:15" s="262" customFormat="1">
      <c r="F118" s="452"/>
      <c r="J118" s="85"/>
      <c r="K118" s="85"/>
      <c r="L118" s="85"/>
      <c r="M118" s="85"/>
      <c r="N118" s="85"/>
      <c r="O118" s="85"/>
    </row>
    <row r="119" spans="6:15" s="262" customFormat="1">
      <c r="F119" s="452"/>
      <c r="J119" s="85"/>
      <c r="K119" s="85"/>
      <c r="L119" s="85"/>
      <c r="M119" s="85"/>
      <c r="N119" s="85"/>
      <c r="O119" s="85"/>
    </row>
    <row r="120" spans="6:15" s="262" customFormat="1">
      <c r="F120" s="452"/>
      <c r="J120" s="85"/>
      <c r="K120" s="85"/>
      <c r="L120" s="85"/>
      <c r="M120" s="85"/>
      <c r="N120" s="85"/>
      <c r="O120" s="85"/>
    </row>
    <row r="121" spans="6:15" s="262" customFormat="1">
      <c r="F121" s="452"/>
      <c r="J121" s="85"/>
      <c r="K121" s="85"/>
      <c r="L121" s="85"/>
      <c r="M121" s="85"/>
      <c r="N121" s="85"/>
      <c r="O121" s="85"/>
    </row>
    <row r="122" spans="6:15" s="262" customFormat="1">
      <c r="F122" s="452"/>
      <c r="J122" s="85"/>
      <c r="K122" s="85"/>
      <c r="L122" s="85"/>
      <c r="M122" s="85"/>
      <c r="N122" s="85"/>
      <c r="O122" s="85"/>
    </row>
    <row r="123" spans="6:15" s="262" customFormat="1">
      <c r="F123" s="452"/>
      <c r="J123" s="85"/>
      <c r="K123" s="85"/>
      <c r="L123" s="85"/>
      <c r="M123" s="85"/>
      <c r="N123" s="85"/>
      <c r="O123" s="85"/>
    </row>
    <row r="124" spans="6:15" s="262" customFormat="1">
      <c r="F124" s="452"/>
      <c r="J124" s="85"/>
      <c r="K124" s="85"/>
      <c r="L124" s="85"/>
      <c r="M124" s="85"/>
      <c r="N124" s="85"/>
      <c r="O124" s="85"/>
    </row>
    <row r="125" spans="6:15" s="262" customFormat="1">
      <c r="F125" s="452"/>
      <c r="J125" s="85"/>
      <c r="K125" s="85"/>
      <c r="L125" s="85"/>
      <c r="M125" s="85"/>
      <c r="N125" s="85"/>
      <c r="O125" s="85"/>
    </row>
    <row r="126" spans="6:15" s="262" customFormat="1">
      <c r="F126" s="452"/>
      <c r="J126" s="85"/>
      <c r="K126" s="85"/>
      <c r="L126" s="85"/>
      <c r="M126" s="85"/>
      <c r="N126" s="85"/>
      <c r="O126" s="85"/>
    </row>
    <row r="127" spans="6:15" s="262" customFormat="1">
      <c r="F127" s="452"/>
      <c r="J127" s="85"/>
      <c r="K127" s="85"/>
      <c r="L127" s="85"/>
      <c r="M127" s="85"/>
      <c r="N127" s="85"/>
      <c r="O127" s="85"/>
    </row>
    <row r="128" spans="6:15" s="262" customFormat="1">
      <c r="F128" s="452"/>
      <c r="J128" s="85"/>
      <c r="K128" s="85"/>
      <c r="L128" s="85"/>
      <c r="M128" s="85"/>
      <c r="N128" s="85"/>
      <c r="O128" s="85"/>
    </row>
    <row r="129" spans="6:15" s="262" customFormat="1">
      <c r="F129" s="452"/>
      <c r="J129" s="85"/>
      <c r="K129" s="85"/>
      <c r="L129" s="85"/>
      <c r="M129" s="85"/>
      <c r="N129" s="85"/>
      <c r="O129" s="85"/>
    </row>
    <row r="130" spans="6:15" s="262" customFormat="1">
      <c r="F130" s="452"/>
      <c r="J130" s="85"/>
      <c r="K130" s="85"/>
      <c r="L130" s="85"/>
      <c r="M130" s="85"/>
      <c r="N130" s="85"/>
      <c r="O130" s="85"/>
    </row>
    <row r="131" spans="6:15" s="262" customFormat="1">
      <c r="F131" s="452"/>
      <c r="J131" s="85"/>
      <c r="K131" s="85"/>
      <c r="L131" s="85"/>
      <c r="M131" s="85"/>
      <c r="N131" s="85"/>
      <c r="O131" s="85"/>
    </row>
    <row r="132" spans="6:15" s="262" customFormat="1">
      <c r="F132" s="452"/>
      <c r="J132" s="85"/>
      <c r="K132" s="85"/>
      <c r="L132" s="85"/>
      <c r="M132" s="85"/>
      <c r="N132" s="85"/>
      <c r="O132" s="85"/>
    </row>
    <row r="133" spans="6:15" s="262" customFormat="1">
      <c r="F133" s="452"/>
      <c r="J133" s="85"/>
      <c r="K133" s="85"/>
      <c r="L133" s="85"/>
      <c r="M133" s="85"/>
      <c r="N133" s="85"/>
      <c r="O133" s="85"/>
    </row>
    <row r="134" spans="6:15" s="262" customFormat="1">
      <c r="F134" s="452"/>
      <c r="J134" s="85"/>
      <c r="K134" s="85"/>
      <c r="L134" s="85"/>
      <c r="M134" s="85"/>
      <c r="N134" s="85"/>
      <c r="O134" s="85"/>
    </row>
    <row r="135" spans="6:15" s="262" customFormat="1">
      <c r="F135" s="452"/>
      <c r="J135" s="85"/>
      <c r="K135" s="85"/>
      <c r="L135" s="85"/>
      <c r="M135" s="85"/>
      <c r="N135" s="85"/>
      <c r="O135" s="85"/>
    </row>
    <row r="136" spans="6:15" s="262" customFormat="1">
      <c r="F136" s="452"/>
      <c r="J136" s="85"/>
      <c r="K136" s="85"/>
      <c r="L136" s="85"/>
      <c r="M136" s="85"/>
      <c r="N136" s="85"/>
      <c r="O136" s="85"/>
    </row>
    <row r="137" spans="6:15" s="262" customFormat="1">
      <c r="F137" s="452"/>
      <c r="J137" s="85"/>
      <c r="K137" s="85"/>
      <c r="L137" s="85"/>
      <c r="M137" s="85"/>
      <c r="N137" s="85"/>
      <c r="O137" s="85"/>
    </row>
    <row r="138" spans="6:15" s="262" customFormat="1">
      <c r="F138" s="452"/>
      <c r="J138" s="85"/>
      <c r="K138" s="85"/>
      <c r="L138" s="85"/>
      <c r="M138" s="85"/>
      <c r="N138" s="85"/>
      <c r="O138" s="85"/>
    </row>
    <row r="139" spans="6:15" s="262" customFormat="1">
      <c r="F139" s="452"/>
      <c r="J139" s="85"/>
      <c r="K139" s="85"/>
      <c r="L139" s="85"/>
      <c r="M139" s="85"/>
      <c r="N139" s="85"/>
      <c r="O139" s="85"/>
    </row>
    <row r="140" spans="6:15" s="262" customFormat="1">
      <c r="F140" s="452"/>
      <c r="J140" s="85"/>
      <c r="K140" s="85"/>
      <c r="L140" s="85"/>
      <c r="M140" s="85"/>
      <c r="N140" s="85"/>
      <c r="O140" s="85"/>
    </row>
    <row r="141" spans="6:15" s="262" customFormat="1">
      <c r="F141" s="452"/>
      <c r="J141" s="85"/>
      <c r="K141" s="85"/>
      <c r="L141" s="85"/>
      <c r="M141" s="85"/>
      <c r="N141" s="85"/>
      <c r="O141" s="85"/>
    </row>
    <row r="142" spans="6:15" s="262" customFormat="1">
      <c r="F142" s="452"/>
      <c r="J142" s="85"/>
      <c r="K142" s="85"/>
      <c r="L142" s="85"/>
      <c r="M142" s="85"/>
      <c r="N142" s="85"/>
      <c r="O142" s="85"/>
    </row>
    <row r="143" spans="6:15" s="262" customFormat="1">
      <c r="F143" s="452"/>
      <c r="J143" s="85"/>
      <c r="K143" s="85"/>
      <c r="L143" s="85"/>
      <c r="M143" s="85"/>
      <c r="N143" s="85"/>
      <c r="O143" s="85"/>
    </row>
    <row r="144" spans="6:15" s="262" customFormat="1">
      <c r="F144" s="452"/>
      <c r="J144" s="85"/>
      <c r="K144" s="85"/>
      <c r="L144" s="85"/>
      <c r="M144" s="85"/>
      <c r="N144" s="85"/>
      <c r="O144" s="85"/>
    </row>
    <row r="145" spans="6:15" s="262" customFormat="1">
      <c r="F145" s="452"/>
      <c r="J145" s="85"/>
      <c r="K145" s="85"/>
      <c r="L145" s="85"/>
      <c r="M145" s="85"/>
      <c r="N145" s="85"/>
      <c r="O145" s="85"/>
    </row>
    <row r="146" spans="6:15" s="262" customFormat="1">
      <c r="F146" s="452"/>
      <c r="J146" s="85"/>
      <c r="K146" s="85"/>
      <c r="L146" s="85"/>
      <c r="M146" s="85"/>
      <c r="N146" s="85"/>
      <c r="O146" s="85"/>
    </row>
    <row r="147" spans="6:15" s="262" customFormat="1">
      <c r="F147" s="452"/>
      <c r="J147" s="85"/>
      <c r="K147" s="85"/>
      <c r="L147" s="85"/>
      <c r="M147" s="85"/>
      <c r="N147" s="85"/>
      <c r="O147" s="85"/>
    </row>
    <row r="148" spans="6:15" s="262" customFormat="1">
      <c r="F148" s="452"/>
      <c r="J148" s="85"/>
      <c r="K148" s="85"/>
      <c r="L148" s="85"/>
      <c r="M148" s="85"/>
      <c r="N148" s="85"/>
      <c r="O148" s="85"/>
    </row>
    <row r="149" spans="6:15" s="262" customFormat="1">
      <c r="F149" s="452"/>
      <c r="J149" s="85"/>
      <c r="K149" s="85"/>
      <c r="L149" s="85"/>
      <c r="M149" s="85"/>
      <c r="N149" s="85"/>
      <c r="O149" s="85"/>
    </row>
    <row r="150" spans="6:15" s="262" customFormat="1">
      <c r="F150" s="452"/>
      <c r="J150" s="85"/>
      <c r="K150" s="85"/>
      <c r="L150" s="85"/>
      <c r="M150" s="85"/>
      <c r="N150" s="85"/>
      <c r="O150" s="85"/>
    </row>
    <row r="151" spans="6:15" s="262" customFormat="1">
      <c r="F151" s="452"/>
      <c r="J151" s="85"/>
      <c r="K151" s="85"/>
      <c r="L151" s="85"/>
      <c r="M151" s="85"/>
      <c r="N151" s="85"/>
      <c r="O151" s="85"/>
    </row>
    <row r="152" spans="6:15" s="262" customFormat="1">
      <c r="F152" s="452"/>
      <c r="J152" s="85"/>
      <c r="K152" s="85"/>
      <c r="L152" s="85"/>
      <c r="M152" s="85"/>
      <c r="N152" s="85"/>
      <c r="O152" s="85"/>
    </row>
    <row r="153" spans="6:15" s="262" customFormat="1">
      <c r="F153" s="452"/>
      <c r="J153" s="85"/>
      <c r="K153" s="85"/>
      <c r="L153" s="85"/>
      <c r="M153" s="85"/>
      <c r="N153" s="85"/>
      <c r="O153" s="85"/>
    </row>
    <row r="154" spans="6:15" s="262" customFormat="1">
      <c r="F154" s="452"/>
      <c r="J154" s="85"/>
      <c r="K154" s="85"/>
      <c r="L154" s="85"/>
      <c r="M154" s="85"/>
      <c r="N154" s="85"/>
      <c r="O154" s="85"/>
    </row>
    <row r="155" spans="6:15" s="262" customFormat="1">
      <c r="F155" s="452"/>
      <c r="J155" s="85"/>
      <c r="K155" s="85"/>
      <c r="L155" s="85"/>
      <c r="M155" s="85"/>
      <c r="N155" s="85"/>
      <c r="O155" s="85"/>
    </row>
    <row r="156" spans="6:15" s="262" customFormat="1">
      <c r="F156" s="452"/>
      <c r="J156" s="85"/>
      <c r="K156" s="85"/>
      <c r="L156" s="85"/>
      <c r="M156" s="85"/>
      <c r="N156" s="85"/>
      <c r="O156" s="85"/>
    </row>
    <row r="157" spans="6:15" s="262" customFormat="1">
      <c r="F157" s="452"/>
      <c r="J157" s="85"/>
      <c r="K157" s="85"/>
      <c r="L157" s="85"/>
      <c r="M157" s="85"/>
      <c r="N157" s="85"/>
      <c r="O157" s="85"/>
    </row>
    <row r="158" spans="6:15" s="262" customFormat="1">
      <c r="F158" s="452"/>
      <c r="J158" s="85"/>
      <c r="K158" s="85"/>
      <c r="L158" s="85"/>
      <c r="M158" s="85"/>
      <c r="N158" s="85"/>
      <c r="O158" s="85"/>
    </row>
    <row r="159" spans="6:15" s="262" customFormat="1">
      <c r="F159" s="452"/>
      <c r="J159" s="85"/>
      <c r="K159" s="85"/>
      <c r="L159" s="85"/>
      <c r="M159" s="85"/>
      <c r="N159" s="85"/>
      <c r="O159" s="85"/>
    </row>
    <row r="160" spans="6:15" s="262" customFormat="1">
      <c r="F160" s="452"/>
      <c r="J160" s="85"/>
      <c r="K160" s="85"/>
      <c r="L160" s="85"/>
      <c r="M160" s="85"/>
      <c r="N160" s="85"/>
      <c r="O160" s="85"/>
    </row>
    <row r="161" spans="6:15" s="262" customFormat="1">
      <c r="F161" s="452"/>
      <c r="J161" s="85"/>
      <c r="K161" s="85"/>
      <c r="L161" s="85"/>
      <c r="M161" s="85"/>
      <c r="N161" s="85"/>
      <c r="O161" s="85"/>
    </row>
    <row r="162" spans="6:15" s="262" customFormat="1">
      <c r="F162" s="452"/>
      <c r="J162" s="85"/>
      <c r="K162" s="85"/>
      <c r="L162" s="85"/>
      <c r="M162" s="85"/>
      <c r="N162" s="85"/>
      <c r="O162" s="85"/>
    </row>
    <row r="163" spans="6:15" s="262" customFormat="1">
      <c r="F163" s="452"/>
      <c r="J163" s="85"/>
      <c r="K163" s="85"/>
      <c r="L163" s="85"/>
      <c r="M163" s="85"/>
      <c r="N163" s="85"/>
      <c r="O163" s="85"/>
    </row>
    <row r="164" spans="6:15" s="262" customFormat="1">
      <c r="F164" s="452"/>
      <c r="J164" s="85"/>
      <c r="K164" s="85"/>
      <c r="L164" s="85"/>
      <c r="M164" s="85"/>
      <c r="N164" s="85"/>
      <c r="O164" s="85"/>
    </row>
    <row r="165" spans="6:15" s="262" customFormat="1">
      <c r="F165" s="452"/>
      <c r="J165" s="85"/>
      <c r="K165" s="85"/>
      <c r="L165" s="85"/>
      <c r="M165" s="85"/>
      <c r="N165" s="85"/>
      <c r="O165" s="85"/>
    </row>
    <row r="166" spans="6:15" s="262" customFormat="1">
      <c r="F166" s="452"/>
      <c r="J166" s="85"/>
      <c r="K166" s="85"/>
      <c r="L166" s="85"/>
      <c r="M166" s="85"/>
      <c r="N166" s="85"/>
      <c r="O166" s="85"/>
    </row>
    <row r="167" spans="6:15" s="262" customFormat="1">
      <c r="F167" s="452"/>
      <c r="J167" s="85"/>
      <c r="K167" s="85"/>
      <c r="L167" s="85"/>
      <c r="M167" s="85"/>
      <c r="N167" s="85"/>
      <c r="O167" s="85"/>
    </row>
    <row r="168" spans="6:15" s="262" customFormat="1">
      <c r="F168" s="452"/>
      <c r="J168" s="85"/>
      <c r="K168" s="85"/>
      <c r="L168" s="85"/>
      <c r="M168" s="85"/>
      <c r="N168" s="85"/>
      <c r="O168" s="85"/>
    </row>
    <row r="169" spans="6:15" s="262" customFormat="1">
      <c r="F169" s="452"/>
      <c r="J169" s="85"/>
      <c r="K169" s="85"/>
      <c r="L169" s="85"/>
      <c r="M169" s="85"/>
      <c r="N169" s="85"/>
      <c r="O169" s="85"/>
    </row>
    <row r="170" spans="6:15" s="262" customFormat="1">
      <c r="F170" s="452"/>
      <c r="J170" s="85"/>
      <c r="K170" s="85"/>
      <c r="L170" s="85"/>
      <c r="M170" s="85"/>
      <c r="N170" s="85"/>
      <c r="O170" s="85"/>
    </row>
    <row r="171" spans="6:15" s="262" customFormat="1">
      <c r="F171" s="452"/>
      <c r="J171" s="85"/>
      <c r="K171" s="85"/>
      <c r="L171" s="85"/>
      <c r="M171" s="85"/>
      <c r="N171" s="85"/>
      <c r="O171" s="85"/>
    </row>
    <row r="172" spans="6:15" s="262" customFormat="1">
      <c r="F172" s="452"/>
      <c r="J172" s="85"/>
      <c r="K172" s="85"/>
      <c r="L172" s="85"/>
      <c r="M172" s="85"/>
      <c r="N172" s="85"/>
      <c r="O172" s="85"/>
    </row>
    <row r="173" spans="6:15" s="262" customFormat="1">
      <c r="F173" s="452"/>
      <c r="J173" s="85"/>
      <c r="K173" s="85"/>
      <c r="L173" s="85"/>
      <c r="M173" s="85"/>
      <c r="N173" s="85"/>
      <c r="O173" s="85"/>
    </row>
    <row r="174" spans="6:15" s="262" customFormat="1">
      <c r="F174" s="452"/>
      <c r="J174" s="85"/>
      <c r="K174" s="85"/>
      <c r="L174" s="85"/>
      <c r="M174" s="85"/>
      <c r="N174" s="85"/>
      <c r="O174" s="85"/>
    </row>
    <row r="175" spans="6:15" s="262" customFormat="1">
      <c r="F175" s="452"/>
      <c r="J175" s="85"/>
      <c r="K175" s="85"/>
      <c r="L175" s="85"/>
      <c r="M175" s="85"/>
      <c r="N175" s="85"/>
      <c r="O175" s="85"/>
    </row>
    <row r="176" spans="6:15" s="262" customFormat="1">
      <c r="F176" s="452"/>
      <c r="J176" s="85"/>
      <c r="K176" s="85"/>
      <c r="L176" s="85"/>
      <c r="M176" s="85"/>
      <c r="N176" s="85"/>
      <c r="O176" s="85"/>
    </row>
    <row r="177" spans="6:15" s="262" customFormat="1">
      <c r="F177" s="452"/>
      <c r="J177" s="85"/>
      <c r="K177" s="85"/>
      <c r="L177" s="85"/>
      <c r="M177" s="85"/>
      <c r="N177" s="85"/>
      <c r="O177" s="85"/>
    </row>
    <row r="178" spans="6:15" s="262" customFormat="1">
      <c r="F178" s="452"/>
      <c r="J178" s="85"/>
      <c r="K178" s="85"/>
      <c r="L178" s="85"/>
      <c r="M178" s="85"/>
      <c r="N178" s="85"/>
      <c r="O178" s="85"/>
    </row>
    <row r="179" spans="6:15" s="262" customFormat="1">
      <c r="F179" s="452"/>
      <c r="J179" s="85"/>
      <c r="K179" s="85"/>
      <c r="L179" s="85"/>
      <c r="M179" s="85"/>
      <c r="N179" s="85"/>
      <c r="O179" s="85"/>
    </row>
    <row r="180" spans="6:15" s="262" customFormat="1">
      <c r="F180" s="452"/>
      <c r="J180" s="85"/>
      <c r="K180" s="85"/>
      <c r="L180" s="85"/>
      <c r="M180" s="85"/>
      <c r="N180" s="85"/>
      <c r="O180" s="85"/>
    </row>
    <row r="181" spans="6:15" s="262" customFormat="1">
      <c r="F181" s="452"/>
      <c r="J181" s="85"/>
      <c r="K181" s="85"/>
      <c r="L181" s="85"/>
      <c r="M181" s="85"/>
      <c r="N181" s="85"/>
      <c r="O181" s="85"/>
    </row>
    <row r="182" spans="6:15" s="262" customFormat="1">
      <c r="F182" s="452"/>
      <c r="J182" s="85"/>
      <c r="K182" s="85"/>
      <c r="L182" s="85"/>
      <c r="M182" s="85"/>
      <c r="N182" s="85"/>
      <c r="O182" s="85"/>
    </row>
    <row r="183" spans="6:15" s="262" customFormat="1">
      <c r="F183" s="452"/>
      <c r="J183" s="85"/>
      <c r="K183" s="85"/>
      <c r="L183" s="85"/>
      <c r="M183" s="85"/>
      <c r="N183" s="85"/>
      <c r="O183" s="85"/>
    </row>
    <row r="184" spans="6:15" s="262" customFormat="1">
      <c r="F184" s="452"/>
      <c r="J184" s="85"/>
      <c r="K184" s="85"/>
      <c r="L184" s="85"/>
      <c r="M184" s="85"/>
      <c r="N184" s="85"/>
      <c r="O184" s="85"/>
    </row>
    <row r="185" spans="6:15">
      <c r="I185" s="262"/>
    </row>
    <row r="186" spans="6:15">
      <c r="I186" s="262"/>
    </row>
    <row r="187" spans="6:15">
      <c r="I187" s="262"/>
    </row>
    <row r="188" spans="6:15">
      <c r="I188" s="262"/>
    </row>
    <row r="189" spans="6:15">
      <c r="I189" s="262"/>
    </row>
    <row r="190" spans="6:15">
      <c r="I190" s="262"/>
    </row>
    <row r="191" spans="6:15">
      <c r="I191" s="262"/>
    </row>
    <row r="192" spans="6:15">
      <c r="I192" s="262"/>
    </row>
    <row r="193" spans="9:9">
      <c r="I193" s="262"/>
    </row>
    <row r="194" spans="9:9">
      <c r="I194" s="262"/>
    </row>
    <row r="195" spans="9:9">
      <c r="I195" s="262"/>
    </row>
    <row r="196" spans="9:9">
      <c r="I196" s="262"/>
    </row>
    <row r="197" spans="9:9">
      <c r="I197" s="262"/>
    </row>
    <row r="198" spans="9:9">
      <c r="I198" s="262"/>
    </row>
    <row r="199" spans="9:9">
      <c r="I199" s="262"/>
    </row>
    <row r="200" spans="9:9">
      <c r="I200" s="262"/>
    </row>
    <row r="201" spans="9:9">
      <c r="I201" s="262"/>
    </row>
    <row r="202" spans="9:9">
      <c r="I202" s="262"/>
    </row>
    <row r="203" spans="9:9">
      <c r="I203" s="262"/>
    </row>
    <row r="204" spans="9:9">
      <c r="I204" s="262"/>
    </row>
    <row r="205" spans="9:9">
      <c r="I205" s="262"/>
    </row>
    <row r="206" spans="9:9">
      <c r="I206" s="262"/>
    </row>
    <row r="207" spans="9:9">
      <c r="I207" s="262"/>
    </row>
    <row r="208" spans="9:9">
      <c r="I208" s="262"/>
    </row>
    <row r="209" spans="9:9">
      <c r="I209" s="262"/>
    </row>
    <row r="210" spans="9:9">
      <c r="I210" s="262"/>
    </row>
    <row r="211" spans="9:9">
      <c r="I211" s="262"/>
    </row>
    <row r="212" spans="9:9">
      <c r="I212" s="262"/>
    </row>
    <row r="213" spans="9:9">
      <c r="I213" s="262"/>
    </row>
    <row r="214" spans="9:9">
      <c r="I214" s="262"/>
    </row>
  </sheetData>
  <mergeCells count="12">
    <mergeCell ref="E9:E13"/>
    <mergeCell ref="F9:F13"/>
    <mergeCell ref="A1:D1"/>
    <mergeCell ref="F1:G1"/>
    <mergeCell ref="A2:D2"/>
    <mergeCell ref="F2:G2"/>
    <mergeCell ref="A7:A13"/>
    <mergeCell ref="B7:B13"/>
    <mergeCell ref="C7:C13"/>
    <mergeCell ref="D7:D13"/>
    <mergeCell ref="E7:F8"/>
    <mergeCell ref="G7:G13"/>
  </mergeCells>
  <hyperlinks>
    <hyperlink ref="F1" location="'Spis tablic     List of tables'!A1" display="Powrót do spisu tablic" xr:uid="{00000000-0004-0000-3C00-000000000000}"/>
    <hyperlink ref="F2" location="'Spis tablic     List of tables'!A1" display="Return to list tables" xr:uid="{00000000-0004-0000-3C00-000001000000}"/>
    <hyperlink ref="F1:G1" location="'Spis tablic     List of tables'!A1" display="Powrót do spisu tablic" xr:uid="{00000000-0004-0000-3C00-000002000000}"/>
    <hyperlink ref="F2:G2" location="'Spis tablic     List of tables'!A2" display="Return to list tables" xr:uid="{00000000-0004-0000-3C00-000003000000}"/>
    <hyperlink ref="F1:G2" location="'Spis tablic     List of tables'!A1" display="Powrót do spisu tablic" xr:uid="{00000000-0004-0000-3C00-000004000000}"/>
  </hyperlinks>
  <pageMargins left="0.39370078740157483" right="0.39370078740157483" top="0.19685039370078741" bottom="0.19685039370078741" header="0.31496062992125984" footer="0.31496062992125984"/>
  <pageSetup paperSize="9" scale="97"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M47"/>
  <sheetViews>
    <sheetView showGridLines="0" zoomScaleNormal="100" zoomScaleSheetLayoutView="100" workbookViewId="0">
      <selection activeCell="B5" sqref="B5:L5"/>
    </sheetView>
  </sheetViews>
  <sheetFormatPr defaultRowHeight="13.8"/>
  <cols>
    <col min="1" max="1" width="28.69921875" style="202" customWidth="1"/>
    <col min="2" max="12" width="7.59765625" style="202" customWidth="1"/>
    <col min="13" max="221" width="9" style="202"/>
    <col min="222" max="222" width="28.69921875" style="202" customWidth="1"/>
    <col min="223" max="233" width="7.59765625" style="202" customWidth="1"/>
    <col min="234" max="477" width="9" style="202"/>
    <col min="478" max="478" width="28.69921875" style="202" customWidth="1"/>
    <col min="479" max="489" width="7.59765625" style="202" customWidth="1"/>
    <col min="490" max="733" width="9" style="202"/>
    <col min="734" max="734" width="28.69921875" style="202" customWidth="1"/>
    <col min="735" max="745" width="7.59765625" style="202" customWidth="1"/>
    <col min="746" max="989" width="9" style="202"/>
    <col min="990" max="990" width="28.69921875" style="202" customWidth="1"/>
    <col min="991" max="1001" width="7.59765625" style="202" customWidth="1"/>
    <col min="1002" max="1245" width="9" style="202"/>
    <col min="1246" max="1246" width="28.69921875" style="202" customWidth="1"/>
    <col min="1247" max="1257" width="7.59765625" style="202" customWidth="1"/>
    <col min="1258" max="1501" width="9" style="202"/>
    <col min="1502" max="1502" width="28.69921875" style="202" customWidth="1"/>
    <col min="1503" max="1513" width="7.59765625" style="202" customWidth="1"/>
    <col min="1514" max="1757" width="9" style="202"/>
    <col min="1758" max="1758" width="28.69921875" style="202" customWidth="1"/>
    <col min="1759" max="1769" width="7.59765625" style="202" customWidth="1"/>
    <col min="1770" max="2013" width="9" style="202"/>
    <col min="2014" max="2014" width="28.69921875" style="202" customWidth="1"/>
    <col min="2015" max="2025" width="7.59765625" style="202" customWidth="1"/>
    <col min="2026" max="2269" width="9" style="202"/>
    <col min="2270" max="2270" width="28.69921875" style="202" customWidth="1"/>
    <col min="2271" max="2281" width="7.59765625" style="202" customWidth="1"/>
    <col min="2282" max="2525" width="9" style="202"/>
    <col min="2526" max="2526" width="28.69921875" style="202" customWidth="1"/>
    <col min="2527" max="2537" width="7.59765625" style="202" customWidth="1"/>
    <col min="2538" max="2781" width="9" style="202"/>
    <col min="2782" max="2782" width="28.69921875" style="202" customWidth="1"/>
    <col min="2783" max="2793" width="7.59765625" style="202" customWidth="1"/>
    <col min="2794" max="3037" width="9" style="202"/>
    <col min="3038" max="3038" width="28.69921875" style="202" customWidth="1"/>
    <col min="3039" max="3049" width="7.59765625" style="202" customWidth="1"/>
    <col min="3050" max="3293" width="9" style="202"/>
    <col min="3294" max="3294" width="28.69921875" style="202" customWidth="1"/>
    <col min="3295" max="3305" width="7.59765625" style="202" customWidth="1"/>
    <col min="3306" max="3549" width="9" style="202"/>
    <col min="3550" max="3550" width="28.69921875" style="202" customWidth="1"/>
    <col min="3551" max="3561" width="7.59765625" style="202" customWidth="1"/>
    <col min="3562" max="3805" width="9" style="202"/>
    <col min="3806" max="3806" width="28.69921875" style="202" customWidth="1"/>
    <col min="3807" max="3817" width="7.59765625" style="202" customWidth="1"/>
    <col min="3818" max="4061" width="9" style="202"/>
    <col min="4062" max="4062" width="28.69921875" style="202" customWidth="1"/>
    <col min="4063" max="4073" width="7.59765625" style="202" customWidth="1"/>
    <col min="4074" max="4317" width="9" style="202"/>
    <col min="4318" max="4318" width="28.69921875" style="202" customWidth="1"/>
    <col min="4319" max="4329" width="7.59765625" style="202" customWidth="1"/>
    <col min="4330" max="4573" width="9" style="202"/>
    <col min="4574" max="4574" width="28.69921875" style="202" customWidth="1"/>
    <col min="4575" max="4585" width="7.59765625" style="202" customWidth="1"/>
    <col min="4586" max="4829" width="9" style="202"/>
    <col min="4830" max="4830" width="28.69921875" style="202" customWidth="1"/>
    <col min="4831" max="4841" width="7.59765625" style="202" customWidth="1"/>
    <col min="4842" max="5085" width="9" style="202"/>
    <col min="5086" max="5086" width="28.69921875" style="202" customWidth="1"/>
    <col min="5087" max="5097" width="7.59765625" style="202" customWidth="1"/>
    <col min="5098" max="5341" width="9" style="202"/>
    <col min="5342" max="5342" width="28.69921875" style="202" customWidth="1"/>
    <col min="5343" max="5353" width="7.59765625" style="202" customWidth="1"/>
    <col min="5354" max="5597" width="9" style="202"/>
    <col min="5598" max="5598" width="28.69921875" style="202" customWidth="1"/>
    <col min="5599" max="5609" width="7.59765625" style="202" customWidth="1"/>
    <col min="5610" max="5853" width="9" style="202"/>
    <col min="5854" max="5854" width="28.69921875" style="202" customWidth="1"/>
    <col min="5855" max="5865" width="7.59765625" style="202" customWidth="1"/>
    <col min="5866" max="6109" width="9" style="202"/>
    <col min="6110" max="6110" width="28.69921875" style="202" customWidth="1"/>
    <col min="6111" max="6121" width="7.59765625" style="202" customWidth="1"/>
    <col min="6122" max="6365" width="9" style="202"/>
    <col min="6366" max="6366" width="28.69921875" style="202" customWidth="1"/>
    <col min="6367" max="6377" width="7.59765625" style="202" customWidth="1"/>
    <col min="6378" max="6621" width="9" style="202"/>
    <col min="6622" max="6622" width="28.69921875" style="202" customWidth="1"/>
    <col min="6623" max="6633" width="7.59765625" style="202" customWidth="1"/>
    <col min="6634" max="6877" width="9" style="202"/>
    <col min="6878" max="6878" width="28.69921875" style="202" customWidth="1"/>
    <col min="6879" max="6889" width="7.59765625" style="202" customWidth="1"/>
    <col min="6890" max="7133" width="9" style="202"/>
    <col min="7134" max="7134" width="28.69921875" style="202" customWidth="1"/>
    <col min="7135" max="7145" width="7.59765625" style="202" customWidth="1"/>
    <col min="7146" max="7389" width="9" style="202"/>
    <col min="7390" max="7390" width="28.69921875" style="202" customWidth="1"/>
    <col min="7391" max="7401" width="7.59765625" style="202" customWidth="1"/>
    <col min="7402" max="7645" width="9" style="202"/>
    <col min="7646" max="7646" width="28.69921875" style="202" customWidth="1"/>
    <col min="7647" max="7657" width="7.59765625" style="202" customWidth="1"/>
    <col min="7658" max="7901" width="9" style="202"/>
    <col min="7902" max="7902" width="28.69921875" style="202" customWidth="1"/>
    <col min="7903" max="7913" width="7.59765625" style="202" customWidth="1"/>
    <col min="7914" max="8157" width="9" style="202"/>
    <col min="8158" max="8158" width="28.69921875" style="202" customWidth="1"/>
    <col min="8159" max="8169" width="7.59765625" style="202" customWidth="1"/>
    <col min="8170" max="8413" width="9" style="202"/>
    <col min="8414" max="8414" width="28.69921875" style="202" customWidth="1"/>
    <col min="8415" max="8425" width="7.59765625" style="202" customWidth="1"/>
    <col min="8426" max="8669" width="9" style="202"/>
    <col min="8670" max="8670" width="28.69921875" style="202" customWidth="1"/>
    <col min="8671" max="8681" width="7.59765625" style="202" customWidth="1"/>
    <col min="8682" max="8925" width="9" style="202"/>
    <col min="8926" max="8926" width="28.69921875" style="202" customWidth="1"/>
    <col min="8927" max="8937" width="7.59765625" style="202" customWidth="1"/>
    <col min="8938" max="9181" width="9" style="202"/>
    <col min="9182" max="9182" width="28.69921875" style="202" customWidth="1"/>
    <col min="9183" max="9193" width="7.59765625" style="202" customWidth="1"/>
    <col min="9194" max="9437" width="9" style="202"/>
    <col min="9438" max="9438" width="28.69921875" style="202" customWidth="1"/>
    <col min="9439" max="9449" width="7.59765625" style="202" customWidth="1"/>
    <col min="9450" max="9693" width="9" style="202"/>
    <col min="9694" max="9694" width="28.69921875" style="202" customWidth="1"/>
    <col min="9695" max="9705" width="7.59765625" style="202" customWidth="1"/>
    <col min="9706" max="9949" width="9" style="202"/>
    <col min="9950" max="9950" width="28.69921875" style="202" customWidth="1"/>
    <col min="9951" max="9961" width="7.59765625" style="202" customWidth="1"/>
    <col min="9962" max="10205" width="9" style="202"/>
    <col min="10206" max="10206" width="28.69921875" style="202" customWidth="1"/>
    <col min="10207" max="10217" width="7.59765625" style="202" customWidth="1"/>
    <col min="10218" max="10461" width="9" style="202"/>
    <col min="10462" max="10462" width="28.69921875" style="202" customWidth="1"/>
    <col min="10463" max="10473" width="7.59765625" style="202" customWidth="1"/>
    <col min="10474" max="10717" width="9" style="202"/>
    <col min="10718" max="10718" width="28.69921875" style="202" customWidth="1"/>
    <col min="10719" max="10729" width="7.59765625" style="202" customWidth="1"/>
    <col min="10730" max="10973" width="9" style="202"/>
    <col min="10974" max="10974" width="28.69921875" style="202" customWidth="1"/>
    <col min="10975" max="10985" width="7.59765625" style="202" customWidth="1"/>
    <col min="10986" max="11229" width="9" style="202"/>
    <col min="11230" max="11230" width="28.69921875" style="202" customWidth="1"/>
    <col min="11231" max="11241" width="7.59765625" style="202" customWidth="1"/>
    <col min="11242" max="11485" width="9" style="202"/>
    <col min="11486" max="11486" width="28.69921875" style="202" customWidth="1"/>
    <col min="11487" max="11497" width="7.59765625" style="202" customWidth="1"/>
    <col min="11498" max="11741" width="9" style="202"/>
    <col min="11742" max="11742" width="28.69921875" style="202" customWidth="1"/>
    <col min="11743" max="11753" width="7.59765625" style="202" customWidth="1"/>
    <col min="11754" max="11997" width="9" style="202"/>
    <col min="11998" max="11998" width="28.69921875" style="202" customWidth="1"/>
    <col min="11999" max="12009" width="7.59765625" style="202" customWidth="1"/>
    <col min="12010" max="12253" width="9" style="202"/>
    <col min="12254" max="12254" width="28.69921875" style="202" customWidth="1"/>
    <col min="12255" max="12265" width="7.59765625" style="202" customWidth="1"/>
    <col min="12266" max="12509" width="9" style="202"/>
    <col min="12510" max="12510" width="28.69921875" style="202" customWidth="1"/>
    <col min="12511" max="12521" width="7.59765625" style="202" customWidth="1"/>
    <col min="12522" max="12765" width="9" style="202"/>
    <col min="12766" max="12766" width="28.69921875" style="202" customWidth="1"/>
    <col min="12767" max="12777" width="7.59765625" style="202" customWidth="1"/>
    <col min="12778" max="13021" width="9" style="202"/>
    <col min="13022" max="13022" width="28.69921875" style="202" customWidth="1"/>
    <col min="13023" max="13033" width="7.59765625" style="202" customWidth="1"/>
    <col min="13034" max="13277" width="9" style="202"/>
    <col min="13278" max="13278" width="28.69921875" style="202" customWidth="1"/>
    <col min="13279" max="13289" width="7.59765625" style="202" customWidth="1"/>
    <col min="13290" max="13533" width="9" style="202"/>
    <col min="13534" max="13534" width="28.69921875" style="202" customWidth="1"/>
    <col min="13535" max="13545" width="7.59765625" style="202" customWidth="1"/>
    <col min="13546" max="13789" width="9" style="202"/>
    <col min="13790" max="13790" width="28.69921875" style="202" customWidth="1"/>
    <col min="13791" max="13801" width="7.59765625" style="202" customWidth="1"/>
    <col min="13802" max="14045" width="9" style="202"/>
    <col min="14046" max="14046" width="28.69921875" style="202" customWidth="1"/>
    <col min="14047" max="14057" width="7.59765625" style="202" customWidth="1"/>
    <col min="14058" max="14301" width="9" style="202"/>
    <col min="14302" max="14302" width="28.69921875" style="202" customWidth="1"/>
    <col min="14303" max="14313" width="7.59765625" style="202" customWidth="1"/>
    <col min="14314" max="14557" width="9" style="202"/>
    <col min="14558" max="14558" width="28.69921875" style="202" customWidth="1"/>
    <col min="14559" max="14569" width="7.59765625" style="202" customWidth="1"/>
    <col min="14570" max="14813" width="9" style="202"/>
    <col min="14814" max="14814" width="28.69921875" style="202" customWidth="1"/>
    <col min="14815" max="14825" width="7.59765625" style="202" customWidth="1"/>
    <col min="14826" max="15069" width="9" style="202"/>
    <col min="15070" max="15070" width="28.69921875" style="202" customWidth="1"/>
    <col min="15071" max="15081" width="7.59765625" style="202" customWidth="1"/>
    <col min="15082" max="15325" width="9" style="202"/>
    <col min="15326" max="15326" width="28.69921875" style="202" customWidth="1"/>
    <col min="15327" max="15337" width="7.59765625" style="202" customWidth="1"/>
    <col min="15338" max="15581" width="9" style="202"/>
    <col min="15582" max="15582" width="28.69921875" style="202" customWidth="1"/>
    <col min="15583" max="15593" width="7.59765625" style="202" customWidth="1"/>
    <col min="15594" max="15837" width="9" style="202"/>
    <col min="15838" max="15838" width="28.69921875" style="202" customWidth="1"/>
    <col min="15839" max="15849" width="7.59765625" style="202" customWidth="1"/>
    <col min="15850" max="16093" width="9" style="202"/>
    <col min="16094" max="16094" width="28.69921875" style="202" customWidth="1"/>
    <col min="16095" max="16105" width="7.59765625" style="202" customWidth="1"/>
    <col min="16106" max="16384" width="9" style="202"/>
  </cols>
  <sheetData>
    <row r="1" spans="1:13" ht="12.75" customHeight="1">
      <c r="A1" s="2031" t="s">
        <v>1290</v>
      </c>
      <c r="B1" s="2031"/>
      <c r="C1" s="2031"/>
      <c r="D1" s="851"/>
      <c r="E1" s="851"/>
      <c r="F1" s="851"/>
      <c r="G1" s="851"/>
      <c r="H1" s="194"/>
      <c r="I1" s="1552" t="s">
        <v>23</v>
      </c>
      <c r="J1" s="1552"/>
      <c r="K1" s="1552"/>
      <c r="L1" s="194"/>
    </row>
    <row r="2" spans="1:13" ht="13.5" customHeight="1">
      <c r="A2" s="2031" t="s">
        <v>1325</v>
      </c>
      <c r="B2" s="2031"/>
      <c r="C2" s="2031"/>
      <c r="D2" s="2031"/>
      <c r="E2" s="2031"/>
      <c r="F2" s="2031"/>
      <c r="G2" s="2031"/>
      <c r="I2" s="1037" t="s">
        <v>848</v>
      </c>
      <c r="J2" s="859"/>
      <c r="K2" s="909"/>
      <c r="L2" s="453"/>
    </row>
    <row r="3" spans="1:13" ht="13.5" customHeight="1">
      <c r="A3" s="1627" t="s">
        <v>1291</v>
      </c>
      <c r="B3" s="1627"/>
      <c r="C3" s="1627"/>
      <c r="D3" s="1627"/>
      <c r="E3" s="1627"/>
      <c r="F3" s="1627"/>
      <c r="G3" s="1627"/>
      <c r="L3" s="194"/>
    </row>
    <row r="4" spans="1:13" ht="13.5" customHeight="1">
      <c r="A4" s="2004" t="s">
        <v>1326</v>
      </c>
      <c r="B4" s="2004"/>
      <c r="C4" s="2004"/>
      <c r="D4" s="2004"/>
      <c r="E4" s="2004"/>
      <c r="F4" s="2004"/>
      <c r="G4" s="2004"/>
      <c r="H4" s="194"/>
      <c r="I4" s="194"/>
      <c r="J4" s="194"/>
      <c r="K4" s="194"/>
      <c r="L4" s="194"/>
    </row>
    <row r="5" spans="1:13" ht="12.6" customHeight="1">
      <c r="A5" s="1622" t="s">
        <v>394</v>
      </c>
      <c r="B5" s="2029" t="s">
        <v>395</v>
      </c>
      <c r="C5" s="2030"/>
      <c r="D5" s="2030"/>
      <c r="E5" s="2030"/>
      <c r="F5" s="2030"/>
      <c r="G5" s="2030"/>
      <c r="H5" s="2030"/>
      <c r="I5" s="2030"/>
      <c r="J5" s="2030"/>
      <c r="K5" s="2030"/>
      <c r="L5" s="2030"/>
    </row>
    <row r="6" spans="1:13" ht="12.6" customHeight="1">
      <c r="A6" s="1623"/>
      <c r="B6" s="1575" t="s">
        <v>396</v>
      </c>
      <c r="C6" s="2027" t="s">
        <v>176</v>
      </c>
      <c r="D6" s="2027" t="s">
        <v>177</v>
      </c>
      <c r="E6" s="2027" t="s">
        <v>178</v>
      </c>
      <c r="F6" s="2027" t="s">
        <v>179</v>
      </c>
      <c r="G6" s="2027" t="s">
        <v>180</v>
      </c>
      <c r="H6" s="2027" t="s">
        <v>181</v>
      </c>
      <c r="I6" s="2027" t="s">
        <v>182</v>
      </c>
      <c r="J6" s="2027" t="s">
        <v>183</v>
      </c>
      <c r="K6" s="2027" t="s">
        <v>184</v>
      </c>
      <c r="L6" s="1591" t="s">
        <v>397</v>
      </c>
    </row>
    <row r="7" spans="1:13" ht="12.6" customHeight="1">
      <c r="A7" s="1623"/>
      <c r="B7" s="1620"/>
      <c r="C7" s="2028"/>
      <c r="D7" s="2028"/>
      <c r="E7" s="2028"/>
      <c r="F7" s="2028"/>
      <c r="G7" s="2028"/>
      <c r="H7" s="2028"/>
      <c r="I7" s="2028"/>
      <c r="J7" s="2028"/>
      <c r="K7" s="2028"/>
      <c r="L7" s="1621"/>
    </row>
    <row r="8" spans="1:13" ht="12.6" customHeight="1">
      <c r="A8" s="1623"/>
      <c r="B8" s="1620"/>
      <c r="C8" s="2028"/>
      <c r="D8" s="2028"/>
      <c r="E8" s="2028"/>
      <c r="F8" s="2028"/>
      <c r="G8" s="2028"/>
      <c r="H8" s="2028"/>
      <c r="I8" s="2028"/>
      <c r="J8" s="2028"/>
      <c r="K8" s="2028"/>
      <c r="L8" s="1621"/>
    </row>
    <row r="9" spans="1:13" ht="12.6" customHeight="1">
      <c r="A9" s="1623"/>
      <c r="B9" s="1620"/>
      <c r="C9" s="2028"/>
      <c r="D9" s="2028"/>
      <c r="E9" s="2028"/>
      <c r="F9" s="2028"/>
      <c r="G9" s="2028"/>
      <c r="H9" s="2028"/>
      <c r="I9" s="2028"/>
      <c r="J9" s="2028"/>
      <c r="K9" s="2028"/>
      <c r="L9" s="1621"/>
    </row>
    <row r="10" spans="1:13" ht="12.6" customHeight="1">
      <c r="A10" s="1623"/>
      <c r="B10" s="1620"/>
      <c r="C10" s="2028"/>
      <c r="D10" s="2028"/>
      <c r="E10" s="2028"/>
      <c r="F10" s="2028"/>
      <c r="G10" s="2028"/>
      <c r="H10" s="2028"/>
      <c r="I10" s="2028"/>
      <c r="J10" s="2028"/>
      <c r="K10" s="2028"/>
      <c r="L10" s="1621"/>
    </row>
    <row r="11" spans="1:13" ht="14.25" customHeight="1">
      <c r="A11" s="247" t="s">
        <v>145</v>
      </c>
      <c r="B11" s="302">
        <v>45212</v>
      </c>
      <c r="C11" s="302">
        <v>82305</v>
      </c>
      <c r="D11" s="302">
        <v>132717</v>
      </c>
      <c r="E11" s="302">
        <v>70580</v>
      </c>
      <c r="F11" s="302">
        <v>67320</v>
      </c>
      <c r="G11" s="302">
        <v>127302</v>
      </c>
      <c r="H11" s="302">
        <v>250577</v>
      </c>
      <c r="I11" s="302">
        <v>328825</v>
      </c>
      <c r="J11" s="302">
        <v>299791</v>
      </c>
      <c r="K11" s="302">
        <v>253842</v>
      </c>
      <c r="L11" s="1019">
        <v>404526</v>
      </c>
      <c r="M11" s="262"/>
    </row>
    <row r="12" spans="1:13">
      <c r="A12" s="454" t="s">
        <v>146</v>
      </c>
      <c r="B12" s="195"/>
      <c r="C12" s="195"/>
      <c r="D12" s="195"/>
      <c r="E12" s="195"/>
      <c r="F12" s="195"/>
      <c r="G12" s="195"/>
      <c r="H12" s="195"/>
      <c r="I12" s="195"/>
      <c r="J12" s="195"/>
      <c r="K12" s="195"/>
      <c r="L12" s="455"/>
    </row>
    <row r="13" spans="1:13">
      <c r="A13" s="456" t="s">
        <v>804</v>
      </c>
      <c r="B13" s="196"/>
      <c r="C13" s="196"/>
      <c r="D13" s="196"/>
      <c r="E13" s="196"/>
      <c r="F13" s="196"/>
      <c r="G13" s="196"/>
      <c r="H13" s="196"/>
      <c r="I13" s="196"/>
      <c r="J13" s="196"/>
      <c r="K13" s="196"/>
      <c r="L13" s="457"/>
    </row>
    <row r="14" spans="1:13" ht="14.25" customHeight="1">
      <c r="A14" s="345" t="s">
        <v>147</v>
      </c>
      <c r="B14" s="306">
        <v>8821</v>
      </c>
      <c r="C14" s="306">
        <v>16717</v>
      </c>
      <c r="D14" s="306">
        <v>28525</v>
      </c>
      <c r="E14" s="306">
        <v>15717</v>
      </c>
      <c r="F14" s="306">
        <v>15100</v>
      </c>
      <c r="G14" s="306">
        <v>28615</v>
      </c>
      <c r="H14" s="306">
        <v>52072</v>
      </c>
      <c r="I14" s="306">
        <v>70550</v>
      </c>
      <c r="J14" s="306">
        <v>67499</v>
      </c>
      <c r="K14" s="306">
        <v>58977</v>
      </c>
      <c r="L14" s="458">
        <v>94589</v>
      </c>
    </row>
    <row r="15" spans="1:13" ht="14.25" customHeight="1">
      <c r="A15" s="459" t="s">
        <v>392</v>
      </c>
      <c r="B15" s="198"/>
      <c r="C15" s="198"/>
      <c r="D15" s="198"/>
      <c r="E15" s="198"/>
      <c r="F15" s="198"/>
      <c r="G15" s="198"/>
      <c r="H15" s="198"/>
      <c r="I15" s="198"/>
      <c r="J15" s="198"/>
      <c r="K15" s="198"/>
      <c r="L15" s="460"/>
    </row>
    <row r="16" spans="1:13" ht="12" customHeight="1">
      <c r="A16" s="344" t="s">
        <v>148</v>
      </c>
      <c r="B16" s="304">
        <v>333</v>
      </c>
      <c r="C16" s="461">
        <v>694</v>
      </c>
      <c r="D16" s="461">
        <v>1208</v>
      </c>
      <c r="E16" s="461">
        <v>595</v>
      </c>
      <c r="F16" s="461">
        <v>546</v>
      </c>
      <c r="G16" s="461">
        <v>1452</v>
      </c>
      <c r="H16" s="461">
        <v>2338</v>
      </c>
      <c r="I16" s="461">
        <v>3235</v>
      </c>
      <c r="J16" s="461">
        <v>3016</v>
      </c>
      <c r="K16" s="461">
        <v>2761</v>
      </c>
      <c r="L16" s="462">
        <v>4245</v>
      </c>
    </row>
    <row r="17" spans="1:12" ht="12" customHeight="1">
      <c r="A17" s="344" t="s">
        <v>149</v>
      </c>
      <c r="B17" s="304">
        <v>1366</v>
      </c>
      <c r="C17" s="461">
        <v>2538</v>
      </c>
      <c r="D17" s="461">
        <v>4175</v>
      </c>
      <c r="E17" s="461">
        <v>2231</v>
      </c>
      <c r="F17" s="461">
        <v>2082</v>
      </c>
      <c r="G17" s="461">
        <v>4533</v>
      </c>
      <c r="H17" s="461">
        <v>7612</v>
      </c>
      <c r="I17" s="461">
        <v>9318</v>
      </c>
      <c r="J17" s="461">
        <v>8994</v>
      </c>
      <c r="K17" s="461">
        <v>7888</v>
      </c>
      <c r="L17" s="462">
        <v>12085</v>
      </c>
    </row>
    <row r="18" spans="1:12" ht="12" customHeight="1">
      <c r="A18" s="344" t="s">
        <v>150</v>
      </c>
      <c r="B18" s="304">
        <v>2060</v>
      </c>
      <c r="C18" s="461">
        <v>3871</v>
      </c>
      <c r="D18" s="461">
        <v>6494</v>
      </c>
      <c r="E18" s="461">
        <v>3609</v>
      </c>
      <c r="F18" s="461">
        <v>3383</v>
      </c>
      <c r="G18" s="461">
        <v>6835</v>
      </c>
      <c r="H18" s="461">
        <v>12717</v>
      </c>
      <c r="I18" s="461">
        <v>16519</v>
      </c>
      <c r="J18" s="461">
        <v>16075</v>
      </c>
      <c r="K18" s="461">
        <v>14604</v>
      </c>
      <c r="L18" s="462">
        <v>21917</v>
      </c>
    </row>
    <row r="19" spans="1:12" ht="12" customHeight="1">
      <c r="A19" s="344" t="s">
        <v>151</v>
      </c>
      <c r="B19" s="304">
        <v>2247</v>
      </c>
      <c r="C19" s="461">
        <v>4171</v>
      </c>
      <c r="D19" s="461">
        <v>7108</v>
      </c>
      <c r="E19" s="461">
        <v>3992</v>
      </c>
      <c r="F19" s="461">
        <v>3948</v>
      </c>
      <c r="G19" s="461">
        <v>6736</v>
      </c>
      <c r="H19" s="461">
        <v>12585</v>
      </c>
      <c r="I19" s="461">
        <v>16653</v>
      </c>
      <c r="J19" s="461">
        <v>15700</v>
      </c>
      <c r="K19" s="461">
        <v>13785</v>
      </c>
      <c r="L19" s="462">
        <v>21109</v>
      </c>
    </row>
    <row r="20" spans="1:12" ht="12" customHeight="1">
      <c r="A20" s="344" t="s">
        <v>152</v>
      </c>
      <c r="B20" s="304">
        <v>445</v>
      </c>
      <c r="C20" s="461">
        <v>872</v>
      </c>
      <c r="D20" s="461">
        <v>1501</v>
      </c>
      <c r="E20" s="461">
        <v>783</v>
      </c>
      <c r="F20" s="461">
        <v>757</v>
      </c>
      <c r="G20" s="461">
        <v>1467</v>
      </c>
      <c r="H20" s="461">
        <v>2953</v>
      </c>
      <c r="I20" s="461">
        <v>3823</v>
      </c>
      <c r="J20" s="461">
        <v>3845</v>
      </c>
      <c r="K20" s="461">
        <v>3451</v>
      </c>
      <c r="L20" s="462">
        <v>5327</v>
      </c>
    </row>
    <row r="21" spans="1:12" ht="12" customHeight="1">
      <c r="A21" s="344" t="s">
        <v>153</v>
      </c>
      <c r="B21" s="304">
        <v>1538</v>
      </c>
      <c r="C21" s="461">
        <v>3028</v>
      </c>
      <c r="D21" s="461">
        <v>5538</v>
      </c>
      <c r="E21" s="461">
        <v>3115</v>
      </c>
      <c r="F21" s="461">
        <v>3026</v>
      </c>
      <c r="G21" s="461">
        <v>5482</v>
      </c>
      <c r="H21" s="461">
        <v>9624</v>
      </c>
      <c r="I21" s="461">
        <v>13980</v>
      </c>
      <c r="J21" s="461">
        <v>13293</v>
      </c>
      <c r="K21" s="461">
        <v>11306</v>
      </c>
      <c r="L21" s="462">
        <v>19071</v>
      </c>
    </row>
    <row r="22" spans="1:12" ht="12" customHeight="1">
      <c r="A22" s="344" t="s">
        <v>154</v>
      </c>
      <c r="B22" s="304">
        <v>832</v>
      </c>
      <c r="C22" s="461">
        <v>1543</v>
      </c>
      <c r="D22" s="461">
        <v>2501</v>
      </c>
      <c r="E22" s="461">
        <v>1392</v>
      </c>
      <c r="F22" s="461">
        <v>1358</v>
      </c>
      <c r="G22" s="461">
        <v>2110</v>
      </c>
      <c r="H22" s="461">
        <v>4243</v>
      </c>
      <c r="I22" s="461">
        <v>7022</v>
      </c>
      <c r="J22" s="461">
        <v>6576</v>
      </c>
      <c r="K22" s="461">
        <v>5182</v>
      </c>
      <c r="L22" s="462">
        <v>10835</v>
      </c>
    </row>
    <row r="23" spans="1:12">
      <c r="A23" s="345" t="s">
        <v>155</v>
      </c>
      <c r="B23" s="306">
        <v>7467</v>
      </c>
      <c r="C23" s="306">
        <v>13540</v>
      </c>
      <c r="D23" s="306">
        <v>22544</v>
      </c>
      <c r="E23" s="306">
        <v>12297</v>
      </c>
      <c r="F23" s="306">
        <v>11988</v>
      </c>
      <c r="G23" s="306">
        <v>23708</v>
      </c>
      <c r="H23" s="306">
        <v>43482</v>
      </c>
      <c r="I23" s="306">
        <v>57531</v>
      </c>
      <c r="J23" s="306">
        <v>53933</v>
      </c>
      <c r="K23" s="306">
        <v>47361</v>
      </c>
      <c r="L23" s="458">
        <v>74599</v>
      </c>
    </row>
    <row r="24" spans="1:12">
      <c r="A24" s="459" t="s">
        <v>392</v>
      </c>
      <c r="B24" s="198"/>
      <c r="C24" s="198"/>
      <c r="D24" s="198"/>
      <c r="E24" s="198"/>
      <c r="F24" s="198"/>
      <c r="G24" s="198"/>
      <c r="H24" s="198"/>
      <c r="I24" s="198"/>
      <c r="J24" s="198"/>
      <c r="K24" s="198"/>
      <c r="L24" s="460"/>
    </row>
    <row r="25" spans="1:12" ht="12" customHeight="1">
      <c r="A25" s="344" t="s">
        <v>156</v>
      </c>
      <c r="B25" s="304">
        <v>2462</v>
      </c>
      <c r="C25" s="461">
        <v>4401</v>
      </c>
      <c r="D25" s="461">
        <v>7134</v>
      </c>
      <c r="E25" s="461">
        <v>3948</v>
      </c>
      <c r="F25" s="461">
        <v>3842</v>
      </c>
      <c r="G25" s="461">
        <v>7075</v>
      </c>
      <c r="H25" s="461">
        <v>14095</v>
      </c>
      <c r="I25" s="461">
        <v>18309</v>
      </c>
      <c r="J25" s="461">
        <v>16539</v>
      </c>
      <c r="K25" s="461">
        <v>14521</v>
      </c>
      <c r="L25" s="462">
        <v>22777</v>
      </c>
    </row>
    <row r="26" spans="1:12" ht="12" customHeight="1">
      <c r="A26" s="344" t="s">
        <v>157</v>
      </c>
      <c r="B26" s="304">
        <v>966</v>
      </c>
      <c r="C26" s="461">
        <v>1732</v>
      </c>
      <c r="D26" s="461">
        <v>3072</v>
      </c>
      <c r="E26" s="461">
        <v>1684</v>
      </c>
      <c r="F26" s="461">
        <v>1524</v>
      </c>
      <c r="G26" s="461">
        <v>3651</v>
      </c>
      <c r="H26" s="461">
        <v>6114</v>
      </c>
      <c r="I26" s="461">
        <v>8013</v>
      </c>
      <c r="J26" s="461">
        <v>7678</v>
      </c>
      <c r="K26" s="461">
        <v>7043</v>
      </c>
      <c r="L26" s="462">
        <v>10520</v>
      </c>
    </row>
    <row r="27" spans="1:12" ht="12" customHeight="1">
      <c r="A27" s="344" t="s">
        <v>158</v>
      </c>
      <c r="B27" s="304">
        <v>1481</v>
      </c>
      <c r="C27" s="461">
        <v>2723</v>
      </c>
      <c r="D27" s="461">
        <v>4673</v>
      </c>
      <c r="E27" s="461">
        <v>2454</v>
      </c>
      <c r="F27" s="461">
        <v>2473</v>
      </c>
      <c r="G27" s="461">
        <v>4924</v>
      </c>
      <c r="H27" s="461">
        <v>8714</v>
      </c>
      <c r="I27" s="461">
        <v>10800</v>
      </c>
      <c r="J27" s="461">
        <v>10473</v>
      </c>
      <c r="K27" s="461">
        <v>9096</v>
      </c>
      <c r="L27" s="462">
        <v>12877</v>
      </c>
    </row>
    <row r="28" spans="1:12" ht="12" customHeight="1">
      <c r="A28" s="344" t="s">
        <v>159</v>
      </c>
      <c r="B28" s="304">
        <v>1663</v>
      </c>
      <c r="C28" s="461">
        <v>3018</v>
      </c>
      <c r="D28" s="461">
        <v>4720</v>
      </c>
      <c r="E28" s="461">
        <v>2576</v>
      </c>
      <c r="F28" s="461">
        <v>2505</v>
      </c>
      <c r="G28" s="461">
        <v>5173</v>
      </c>
      <c r="H28" s="461">
        <v>9414</v>
      </c>
      <c r="I28" s="461">
        <v>11643</v>
      </c>
      <c r="J28" s="461">
        <v>10819</v>
      </c>
      <c r="K28" s="461">
        <v>9295</v>
      </c>
      <c r="L28" s="462">
        <v>14544</v>
      </c>
    </row>
    <row r="29" spans="1:12" ht="12" customHeight="1">
      <c r="A29" s="344" t="s">
        <v>160</v>
      </c>
      <c r="B29" s="304">
        <v>895</v>
      </c>
      <c r="C29" s="461">
        <v>1666</v>
      </c>
      <c r="D29" s="461">
        <v>2945</v>
      </c>
      <c r="E29" s="461">
        <v>1635</v>
      </c>
      <c r="F29" s="461">
        <v>1644</v>
      </c>
      <c r="G29" s="461">
        <v>2885</v>
      </c>
      <c r="H29" s="461">
        <v>5145</v>
      </c>
      <c r="I29" s="461">
        <v>8766</v>
      </c>
      <c r="J29" s="461">
        <v>8424</v>
      </c>
      <c r="K29" s="461">
        <v>7406</v>
      </c>
      <c r="L29" s="462">
        <v>13881</v>
      </c>
    </row>
    <row r="30" spans="1:12">
      <c r="A30" s="345" t="s">
        <v>161</v>
      </c>
      <c r="B30" s="306">
        <v>16750</v>
      </c>
      <c r="C30" s="306">
        <v>29607</v>
      </c>
      <c r="D30" s="306">
        <v>45155</v>
      </c>
      <c r="E30" s="306">
        <v>22777</v>
      </c>
      <c r="F30" s="306">
        <v>21309</v>
      </c>
      <c r="G30" s="306">
        <v>38718</v>
      </c>
      <c r="H30" s="306">
        <v>85654</v>
      </c>
      <c r="I30" s="306">
        <v>108075</v>
      </c>
      <c r="J30" s="306">
        <v>91651</v>
      </c>
      <c r="K30" s="306">
        <v>73436</v>
      </c>
      <c r="L30" s="458">
        <v>116508</v>
      </c>
    </row>
    <row r="31" spans="1:12">
      <c r="A31" s="459" t="s">
        <v>392</v>
      </c>
      <c r="B31" s="195"/>
      <c r="C31" s="195"/>
      <c r="D31" s="195"/>
      <c r="E31" s="195"/>
      <c r="F31" s="195"/>
      <c r="G31" s="195"/>
      <c r="H31" s="195"/>
      <c r="I31" s="195"/>
      <c r="J31" s="195"/>
      <c r="K31" s="195"/>
      <c r="L31" s="455"/>
    </row>
    <row r="32" spans="1:12" ht="12" customHeight="1">
      <c r="A32" s="344" t="s">
        <v>162</v>
      </c>
      <c r="B32" s="304">
        <v>1368</v>
      </c>
      <c r="C32" s="461">
        <v>2423</v>
      </c>
      <c r="D32" s="461">
        <v>3976</v>
      </c>
      <c r="E32" s="461">
        <v>2058</v>
      </c>
      <c r="F32" s="461">
        <v>1961</v>
      </c>
      <c r="G32" s="461">
        <v>4235</v>
      </c>
      <c r="H32" s="461">
        <v>8014</v>
      </c>
      <c r="I32" s="461">
        <v>9516</v>
      </c>
      <c r="J32" s="461">
        <v>9031</v>
      </c>
      <c r="K32" s="461">
        <v>7714</v>
      </c>
      <c r="L32" s="462">
        <v>10599</v>
      </c>
    </row>
    <row r="33" spans="1:12" ht="12" customHeight="1">
      <c r="A33" s="344" t="s">
        <v>163</v>
      </c>
      <c r="B33" s="304">
        <v>2024</v>
      </c>
      <c r="C33" s="461">
        <v>3688</v>
      </c>
      <c r="D33" s="461">
        <v>5748</v>
      </c>
      <c r="E33" s="461">
        <v>2989</v>
      </c>
      <c r="F33" s="461">
        <v>2706</v>
      </c>
      <c r="G33" s="461">
        <v>4993</v>
      </c>
      <c r="H33" s="461">
        <v>10186</v>
      </c>
      <c r="I33" s="461">
        <v>12913</v>
      </c>
      <c r="J33" s="461">
        <v>11412</v>
      </c>
      <c r="K33" s="461">
        <v>9316</v>
      </c>
      <c r="L33" s="462">
        <v>14774</v>
      </c>
    </row>
    <row r="34" spans="1:12" ht="12" customHeight="1">
      <c r="A34" s="344" t="s">
        <v>164</v>
      </c>
      <c r="B34" s="304">
        <v>1969</v>
      </c>
      <c r="C34" s="461">
        <v>3528</v>
      </c>
      <c r="D34" s="461">
        <v>5297</v>
      </c>
      <c r="E34" s="461">
        <v>2701</v>
      </c>
      <c r="F34" s="461">
        <v>2550</v>
      </c>
      <c r="G34" s="461">
        <v>4968</v>
      </c>
      <c r="H34" s="461">
        <v>9608</v>
      </c>
      <c r="I34" s="461">
        <v>11488</v>
      </c>
      <c r="J34" s="461">
        <v>10583</v>
      </c>
      <c r="K34" s="461">
        <v>8680</v>
      </c>
      <c r="L34" s="462">
        <v>12711</v>
      </c>
    </row>
    <row r="35" spans="1:12" ht="12" customHeight="1">
      <c r="A35" s="344" t="s">
        <v>165</v>
      </c>
      <c r="B35" s="304">
        <v>4495</v>
      </c>
      <c r="C35" s="461">
        <v>8448</v>
      </c>
      <c r="D35" s="461">
        <v>13449</v>
      </c>
      <c r="E35" s="461">
        <v>6689</v>
      </c>
      <c r="F35" s="461">
        <v>6150</v>
      </c>
      <c r="G35" s="461">
        <v>11182</v>
      </c>
      <c r="H35" s="461">
        <v>22257</v>
      </c>
      <c r="I35" s="461">
        <v>28957</v>
      </c>
      <c r="J35" s="461">
        <v>25681</v>
      </c>
      <c r="K35" s="461">
        <v>20423</v>
      </c>
      <c r="L35" s="462">
        <v>29090</v>
      </c>
    </row>
    <row r="36" spans="1:12" ht="12" customHeight="1">
      <c r="A36" s="344" t="s">
        <v>166</v>
      </c>
      <c r="B36" s="304">
        <v>1240</v>
      </c>
      <c r="C36" s="461">
        <v>2253</v>
      </c>
      <c r="D36" s="461">
        <v>3756</v>
      </c>
      <c r="E36" s="461">
        <v>1922</v>
      </c>
      <c r="F36" s="461">
        <v>1852</v>
      </c>
      <c r="G36" s="461">
        <v>3879</v>
      </c>
      <c r="H36" s="461">
        <v>7411</v>
      </c>
      <c r="I36" s="461">
        <v>8928</v>
      </c>
      <c r="J36" s="461">
        <v>8814</v>
      </c>
      <c r="K36" s="461">
        <v>7616</v>
      </c>
      <c r="L36" s="462">
        <v>11104</v>
      </c>
    </row>
    <row r="37" spans="1:12" ht="12" customHeight="1">
      <c r="A37" s="344" t="s">
        <v>167</v>
      </c>
      <c r="B37" s="304">
        <v>5654</v>
      </c>
      <c r="C37" s="461">
        <v>9267</v>
      </c>
      <c r="D37" s="461">
        <v>12929</v>
      </c>
      <c r="E37" s="461">
        <v>6418</v>
      </c>
      <c r="F37" s="461">
        <v>6090</v>
      </c>
      <c r="G37" s="461">
        <v>9461</v>
      </c>
      <c r="H37" s="461">
        <v>28178</v>
      </c>
      <c r="I37" s="461">
        <v>36273</v>
      </c>
      <c r="J37" s="461">
        <v>26130</v>
      </c>
      <c r="K37" s="461">
        <v>19687</v>
      </c>
      <c r="L37" s="462">
        <v>38230</v>
      </c>
    </row>
    <row r="38" spans="1:12">
      <c r="A38" s="345" t="s">
        <v>168</v>
      </c>
      <c r="B38" s="306">
        <v>12174</v>
      </c>
      <c r="C38" s="306">
        <v>22441</v>
      </c>
      <c r="D38" s="306">
        <v>36493</v>
      </c>
      <c r="E38" s="306">
        <v>19789</v>
      </c>
      <c r="F38" s="306">
        <v>18923</v>
      </c>
      <c r="G38" s="306">
        <v>36261</v>
      </c>
      <c r="H38" s="306">
        <v>69369</v>
      </c>
      <c r="I38" s="306">
        <v>92669</v>
      </c>
      <c r="J38" s="306">
        <v>86708</v>
      </c>
      <c r="K38" s="306">
        <v>74068</v>
      </c>
      <c r="L38" s="458">
        <v>118830</v>
      </c>
    </row>
    <row r="39" spans="1:12">
      <c r="A39" s="459" t="s">
        <v>398</v>
      </c>
      <c r="B39" s="198"/>
      <c r="C39" s="198"/>
      <c r="D39" s="198"/>
      <c r="E39" s="198"/>
      <c r="F39" s="198"/>
      <c r="G39" s="198"/>
      <c r="H39" s="198"/>
      <c r="I39" s="198"/>
      <c r="J39" s="198"/>
      <c r="K39" s="198"/>
      <c r="L39" s="460"/>
    </row>
    <row r="40" spans="1:12" ht="12" customHeight="1">
      <c r="A40" s="344" t="s">
        <v>169</v>
      </c>
      <c r="B40" s="304">
        <v>2920</v>
      </c>
      <c r="C40" s="461">
        <v>5544</v>
      </c>
      <c r="D40" s="461">
        <v>8762</v>
      </c>
      <c r="E40" s="461">
        <v>4890</v>
      </c>
      <c r="F40" s="461">
        <v>4382</v>
      </c>
      <c r="G40" s="461">
        <v>8411</v>
      </c>
      <c r="H40" s="461">
        <v>16138</v>
      </c>
      <c r="I40" s="461">
        <v>21229</v>
      </c>
      <c r="J40" s="461">
        <v>18706</v>
      </c>
      <c r="K40" s="461">
        <v>16459</v>
      </c>
      <c r="L40" s="462">
        <v>24540</v>
      </c>
    </row>
    <row r="41" spans="1:12" ht="12" customHeight="1">
      <c r="A41" s="344" t="s">
        <v>170</v>
      </c>
      <c r="B41" s="304">
        <v>1486</v>
      </c>
      <c r="C41" s="461">
        <v>2509</v>
      </c>
      <c r="D41" s="461">
        <v>4145</v>
      </c>
      <c r="E41" s="461">
        <v>2256</v>
      </c>
      <c r="F41" s="461">
        <v>2260</v>
      </c>
      <c r="G41" s="461">
        <v>4336</v>
      </c>
      <c r="H41" s="461">
        <v>8349</v>
      </c>
      <c r="I41" s="461">
        <v>10014</v>
      </c>
      <c r="J41" s="461">
        <v>9782</v>
      </c>
      <c r="K41" s="461">
        <v>8399</v>
      </c>
      <c r="L41" s="462">
        <v>12727</v>
      </c>
    </row>
    <row r="42" spans="1:12" ht="12" customHeight="1">
      <c r="A42" s="344" t="s">
        <v>171</v>
      </c>
      <c r="B42" s="304">
        <v>3169</v>
      </c>
      <c r="C42" s="461">
        <v>5445</v>
      </c>
      <c r="D42" s="461">
        <v>8811</v>
      </c>
      <c r="E42" s="461">
        <v>4601</v>
      </c>
      <c r="F42" s="461">
        <v>4365</v>
      </c>
      <c r="G42" s="461">
        <v>8167</v>
      </c>
      <c r="H42" s="461">
        <v>15844</v>
      </c>
      <c r="I42" s="461">
        <v>21356</v>
      </c>
      <c r="J42" s="461">
        <v>18983</v>
      </c>
      <c r="K42" s="461">
        <v>15941</v>
      </c>
      <c r="L42" s="462">
        <v>25802</v>
      </c>
    </row>
    <row r="43" spans="1:12" ht="12" customHeight="1">
      <c r="A43" s="344" t="s">
        <v>172</v>
      </c>
      <c r="B43" s="304">
        <v>1216</v>
      </c>
      <c r="C43" s="461">
        <v>2282</v>
      </c>
      <c r="D43" s="461">
        <v>3750</v>
      </c>
      <c r="E43" s="461">
        <v>1988</v>
      </c>
      <c r="F43" s="461">
        <v>2007</v>
      </c>
      <c r="G43" s="461">
        <v>4147</v>
      </c>
      <c r="H43" s="461">
        <v>7805</v>
      </c>
      <c r="I43" s="461">
        <v>9982</v>
      </c>
      <c r="J43" s="461">
        <v>9207</v>
      </c>
      <c r="K43" s="461">
        <v>8673</v>
      </c>
      <c r="L43" s="462">
        <v>12132</v>
      </c>
    </row>
    <row r="44" spans="1:12" ht="12" customHeight="1">
      <c r="A44" s="344" t="s">
        <v>173</v>
      </c>
      <c r="B44" s="304">
        <v>1747</v>
      </c>
      <c r="C44" s="461">
        <v>3436</v>
      </c>
      <c r="D44" s="461">
        <v>5885</v>
      </c>
      <c r="E44" s="461">
        <v>3142</v>
      </c>
      <c r="F44" s="461">
        <v>2985</v>
      </c>
      <c r="G44" s="461">
        <v>5649</v>
      </c>
      <c r="H44" s="461">
        <v>11067</v>
      </c>
      <c r="I44" s="461">
        <v>15782</v>
      </c>
      <c r="J44" s="461">
        <v>15389</v>
      </c>
      <c r="K44" s="461">
        <v>12234</v>
      </c>
      <c r="L44" s="462">
        <v>22718</v>
      </c>
    </row>
    <row r="45" spans="1:12" ht="12" customHeight="1">
      <c r="A45" s="344" t="s">
        <v>174</v>
      </c>
      <c r="B45" s="304">
        <v>992</v>
      </c>
      <c r="C45" s="461">
        <v>1874</v>
      </c>
      <c r="D45" s="461">
        <v>2953</v>
      </c>
      <c r="E45" s="461">
        <v>1663</v>
      </c>
      <c r="F45" s="461">
        <v>1581</v>
      </c>
      <c r="G45" s="461">
        <v>3207</v>
      </c>
      <c r="H45" s="461">
        <v>5975</v>
      </c>
      <c r="I45" s="461">
        <v>7821</v>
      </c>
      <c r="J45" s="461">
        <v>7764</v>
      </c>
      <c r="K45" s="461">
        <v>6381</v>
      </c>
      <c r="L45" s="462">
        <v>10339</v>
      </c>
    </row>
    <row r="46" spans="1:12" ht="12" customHeight="1">
      <c r="A46" s="344" t="s">
        <v>175</v>
      </c>
      <c r="B46" s="304">
        <v>644</v>
      </c>
      <c r="C46" s="461">
        <v>1351</v>
      </c>
      <c r="D46" s="461">
        <v>2187</v>
      </c>
      <c r="E46" s="461">
        <v>1249</v>
      </c>
      <c r="F46" s="461">
        <v>1343</v>
      </c>
      <c r="G46" s="461">
        <v>2344</v>
      </c>
      <c r="H46" s="461">
        <v>4191</v>
      </c>
      <c r="I46" s="461">
        <v>6485</v>
      </c>
      <c r="J46" s="461">
        <v>6877</v>
      </c>
      <c r="K46" s="461">
        <v>5981</v>
      </c>
      <c r="L46" s="462">
        <v>10572</v>
      </c>
    </row>
    <row r="47" spans="1:12">
      <c r="B47" s="439"/>
      <c r="C47" s="439"/>
      <c r="D47" s="439"/>
      <c r="E47" s="439"/>
      <c r="F47" s="439"/>
      <c r="G47" s="439"/>
      <c r="H47" s="439"/>
      <c r="I47" s="439"/>
      <c r="J47" s="439"/>
      <c r="K47" s="439"/>
      <c r="L47" s="439"/>
    </row>
  </sheetData>
  <mergeCells count="18">
    <mergeCell ref="A4:G4"/>
    <mergeCell ref="A1:C1"/>
    <mergeCell ref="I1:K1"/>
    <mergeCell ref="A2:G2"/>
    <mergeCell ref="A3:G3"/>
    <mergeCell ref="J6:J10"/>
    <mergeCell ref="K6:K10"/>
    <mergeCell ref="L6:L10"/>
    <mergeCell ref="A5:A10"/>
    <mergeCell ref="B5:L5"/>
    <mergeCell ref="B6:B10"/>
    <mergeCell ref="C6:C10"/>
    <mergeCell ref="D6:D10"/>
    <mergeCell ref="E6:E10"/>
    <mergeCell ref="F6:F10"/>
    <mergeCell ref="G6:G10"/>
    <mergeCell ref="H6:H10"/>
    <mergeCell ref="I6:I10"/>
  </mergeCells>
  <hyperlinks>
    <hyperlink ref="I2:J2" location="'Spis tablic     List of tables'!A67" display="Return to list tables" xr:uid="{00000000-0004-0000-3D00-000000000000}"/>
    <hyperlink ref="I1" location="'Spis tablic     List of tables'!A1" display="Powrót do spisu tablic" xr:uid="{00000000-0004-0000-3D00-000001000000}"/>
    <hyperlink ref="I1:K1" location="'Spis tablic     List of tables'!A67" display="Powrót do spisu tablic" xr:uid="{00000000-0004-0000-3D00-000002000000}"/>
    <hyperlink ref="I1:K2" location="'Spis tablic     List of tables'!A1" display="Powrót do spisu tablic" xr:uid="{00000000-0004-0000-3D00-000003000000}"/>
  </hyperlinks>
  <pageMargins left="0.39370078740157483" right="0.39370078740157483" top="0.19685039370078741" bottom="0.19685039370078741" header="0.31496062992125984" footer="0.31496062992125984"/>
  <pageSetup paperSize="9" scale="98"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49"/>
  <sheetViews>
    <sheetView showGridLines="0" zoomScaleNormal="100" zoomScaleSheetLayoutView="100" workbookViewId="0">
      <selection activeCell="B5" sqref="B5:G7"/>
    </sheetView>
  </sheetViews>
  <sheetFormatPr defaultRowHeight="13.8"/>
  <cols>
    <col min="1" max="1" width="30.5" style="202" customWidth="1"/>
    <col min="2" max="8" width="12.59765625" style="202" customWidth="1"/>
    <col min="9" max="249" width="9" style="202"/>
    <col min="250" max="250" width="30.5" style="202" customWidth="1"/>
    <col min="251" max="257" width="12.59765625" style="202" customWidth="1"/>
    <col min="258" max="505" width="9" style="202"/>
    <col min="506" max="506" width="30.5" style="202" customWidth="1"/>
    <col min="507" max="513" width="12.59765625" style="202" customWidth="1"/>
    <col min="514" max="761" width="9" style="202"/>
    <col min="762" max="762" width="30.5" style="202" customWidth="1"/>
    <col min="763" max="769" width="12.59765625" style="202" customWidth="1"/>
    <col min="770" max="1017" width="9" style="202"/>
    <col min="1018" max="1018" width="30.5" style="202" customWidth="1"/>
    <col min="1019" max="1025" width="12.59765625" style="202" customWidth="1"/>
    <col min="1026" max="1273" width="9" style="202"/>
    <col min="1274" max="1274" width="30.5" style="202" customWidth="1"/>
    <col min="1275" max="1281" width="12.59765625" style="202" customWidth="1"/>
    <col min="1282" max="1529" width="9" style="202"/>
    <col min="1530" max="1530" width="30.5" style="202" customWidth="1"/>
    <col min="1531" max="1537" width="12.59765625" style="202" customWidth="1"/>
    <col min="1538" max="1785" width="9" style="202"/>
    <col min="1786" max="1786" width="30.5" style="202" customWidth="1"/>
    <col min="1787" max="1793" width="12.59765625" style="202" customWidth="1"/>
    <col min="1794" max="2041" width="9" style="202"/>
    <col min="2042" max="2042" width="30.5" style="202" customWidth="1"/>
    <col min="2043" max="2049" width="12.59765625" style="202" customWidth="1"/>
    <col min="2050" max="2297" width="9" style="202"/>
    <col min="2298" max="2298" width="30.5" style="202" customWidth="1"/>
    <col min="2299" max="2305" width="12.59765625" style="202" customWidth="1"/>
    <col min="2306" max="2553" width="9" style="202"/>
    <col min="2554" max="2554" width="30.5" style="202" customWidth="1"/>
    <col min="2555" max="2561" width="12.59765625" style="202" customWidth="1"/>
    <col min="2562" max="2809" width="9" style="202"/>
    <col min="2810" max="2810" width="30.5" style="202" customWidth="1"/>
    <col min="2811" max="2817" width="12.59765625" style="202" customWidth="1"/>
    <col min="2818" max="3065" width="9" style="202"/>
    <col min="3066" max="3066" width="30.5" style="202" customWidth="1"/>
    <col min="3067" max="3073" width="12.59765625" style="202" customWidth="1"/>
    <col min="3074" max="3321" width="9" style="202"/>
    <col min="3322" max="3322" width="30.5" style="202" customWidth="1"/>
    <col min="3323" max="3329" width="12.59765625" style="202" customWidth="1"/>
    <col min="3330" max="3577" width="9" style="202"/>
    <col min="3578" max="3578" width="30.5" style="202" customWidth="1"/>
    <col min="3579" max="3585" width="12.59765625" style="202" customWidth="1"/>
    <col min="3586" max="3833" width="9" style="202"/>
    <col min="3834" max="3834" width="30.5" style="202" customWidth="1"/>
    <col min="3835" max="3841" width="12.59765625" style="202" customWidth="1"/>
    <col min="3842" max="4089" width="9" style="202"/>
    <col min="4090" max="4090" width="30.5" style="202" customWidth="1"/>
    <col min="4091" max="4097" width="12.59765625" style="202" customWidth="1"/>
    <col min="4098" max="4345" width="9" style="202"/>
    <col min="4346" max="4346" width="30.5" style="202" customWidth="1"/>
    <col min="4347" max="4353" width="12.59765625" style="202" customWidth="1"/>
    <col min="4354" max="4601" width="9" style="202"/>
    <col min="4602" max="4602" width="30.5" style="202" customWidth="1"/>
    <col min="4603" max="4609" width="12.59765625" style="202" customWidth="1"/>
    <col min="4610" max="4857" width="9" style="202"/>
    <col min="4858" max="4858" width="30.5" style="202" customWidth="1"/>
    <col min="4859" max="4865" width="12.59765625" style="202" customWidth="1"/>
    <col min="4866" max="5113" width="9" style="202"/>
    <col min="5114" max="5114" width="30.5" style="202" customWidth="1"/>
    <col min="5115" max="5121" width="12.59765625" style="202" customWidth="1"/>
    <col min="5122" max="5369" width="9" style="202"/>
    <col min="5370" max="5370" width="30.5" style="202" customWidth="1"/>
    <col min="5371" max="5377" width="12.59765625" style="202" customWidth="1"/>
    <col min="5378" max="5625" width="9" style="202"/>
    <col min="5626" max="5626" width="30.5" style="202" customWidth="1"/>
    <col min="5627" max="5633" width="12.59765625" style="202" customWidth="1"/>
    <col min="5634" max="5881" width="9" style="202"/>
    <col min="5882" max="5882" width="30.5" style="202" customWidth="1"/>
    <col min="5883" max="5889" width="12.59765625" style="202" customWidth="1"/>
    <col min="5890" max="6137" width="9" style="202"/>
    <col min="6138" max="6138" width="30.5" style="202" customWidth="1"/>
    <col min="6139" max="6145" width="12.59765625" style="202" customWidth="1"/>
    <col min="6146" max="6393" width="9" style="202"/>
    <col min="6394" max="6394" width="30.5" style="202" customWidth="1"/>
    <col min="6395" max="6401" width="12.59765625" style="202" customWidth="1"/>
    <col min="6402" max="6649" width="9" style="202"/>
    <col min="6650" max="6650" width="30.5" style="202" customWidth="1"/>
    <col min="6651" max="6657" width="12.59765625" style="202" customWidth="1"/>
    <col min="6658" max="6905" width="9" style="202"/>
    <col min="6906" max="6906" width="30.5" style="202" customWidth="1"/>
    <col min="6907" max="6913" width="12.59765625" style="202" customWidth="1"/>
    <col min="6914" max="7161" width="9" style="202"/>
    <col min="7162" max="7162" width="30.5" style="202" customWidth="1"/>
    <col min="7163" max="7169" width="12.59765625" style="202" customWidth="1"/>
    <col min="7170" max="7417" width="9" style="202"/>
    <col min="7418" max="7418" width="30.5" style="202" customWidth="1"/>
    <col min="7419" max="7425" width="12.59765625" style="202" customWidth="1"/>
    <col min="7426" max="7673" width="9" style="202"/>
    <col min="7674" max="7674" width="30.5" style="202" customWidth="1"/>
    <col min="7675" max="7681" width="12.59765625" style="202" customWidth="1"/>
    <col min="7682" max="7929" width="9" style="202"/>
    <col min="7930" max="7930" width="30.5" style="202" customWidth="1"/>
    <col min="7931" max="7937" width="12.59765625" style="202" customWidth="1"/>
    <col min="7938" max="8185" width="9" style="202"/>
    <col min="8186" max="8186" width="30.5" style="202" customWidth="1"/>
    <col min="8187" max="8193" width="12.59765625" style="202" customWidth="1"/>
    <col min="8194" max="8441" width="9" style="202"/>
    <col min="8442" max="8442" width="30.5" style="202" customWidth="1"/>
    <col min="8443" max="8449" width="12.59765625" style="202" customWidth="1"/>
    <col min="8450" max="8697" width="9" style="202"/>
    <col min="8698" max="8698" width="30.5" style="202" customWidth="1"/>
    <col min="8699" max="8705" width="12.59765625" style="202" customWidth="1"/>
    <col min="8706" max="8953" width="9" style="202"/>
    <col min="8954" max="8954" width="30.5" style="202" customWidth="1"/>
    <col min="8955" max="8961" width="12.59765625" style="202" customWidth="1"/>
    <col min="8962" max="9209" width="9" style="202"/>
    <col min="9210" max="9210" width="30.5" style="202" customWidth="1"/>
    <col min="9211" max="9217" width="12.59765625" style="202" customWidth="1"/>
    <col min="9218" max="9465" width="9" style="202"/>
    <col min="9466" max="9466" width="30.5" style="202" customWidth="1"/>
    <col min="9467" max="9473" width="12.59765625" style="202" customWidth="1"/>
    <col min="9474" max="9721" width="9" style="202"/>
    <col min="9722" max="9722" width="30.5" style="202" customWidth="1"/>
    <col min="9723" max="9729" width="12.59765625" style="202" customWidth="1"/>
    <col min="9730" max="9977" width="9" style="202"/>
    <col min="9978" max="9978" width="30.5" style="202" customWidth="1"/>
    <col min="9979" max="9985" width="12.59765625" style="202" customWidth="1"/>
    <col min="9986" max="10233" width="9" style="202"/>
    <col min="10234" max="10234" width="30.5" style="202" customWidth="1"/>
    <col min="10235" max="10241" width="12.59765625" style="202" customWidth="1"/>
    <col min="10242" max="10489" width="9" style="202"/>
    <col min="10490" max="10490" width="30.5" style="202" customWidth="1"/>
    <col min="10491" max="10497" width="12.59765625" style="202" customWidth="1"/>
    <col min="10498" max="10745" width="9" style="202"/>
    <col min="10746" max="10746" width="30.5" style="202" customWidth="1"/>
    <col min="10747" max="10753" width="12.59765625" style="202" customWidth="1"/>
    <col min="10754" max="11001" width="9" style="202"/>
    <col min="11002" max="11002" width="30.5" style="202" customWidth="1"/>
    <col min="11003" max="11009" width="12.59765625" style="202" customWidth="1"/>
    <col min="11010" max="11257" width="9" style="202"/>
    <col min="11258" max="11258" width="30.5" style="202" customWidth="1"/>
    <col min="11259" max="11265" width="12.59765625" style="202" customWidth="1"/>
    <col min="11266" max="11513" width="9" style="202"/>
    <col min="11514" max="11514" width="30.5" style="202" customWidth="1"/>
    <col min="11515" max="11521" width="12.59765625" style="202" customWidth="1"/>
    <col min="11522" max="11769" width="9" style="202"/>
    <col min="11770" max="11770" width="30.5" style="202" customWidth="1"/>
    <col min="11771" max="11777" width="12.59765625" style="202" customWidth="1"/>
    <col min="11778" max="12025" width="9" style="202"/>
    <col min="12026" max="12026" width="30.5" style="202" customWidth="1"/>
    <col min="12027" max="12033" width="12.59765625" style="202" customWidth="1"/>
    <col min="12034" max="12281" width="9" style="202"/>
    <col min="12282" max="12282" width="30.5" style="202" customWidth="1"/>
    <col min="12283" max="12289" width="12.59765625" style="202" customWidth="1"/>
    <col min="12290" max="12537" width="9" style="202"/>
    <col min="12538" max="12538" width="30.5" style="202" customWidth="1"/>
    <col min="12539" max="12545" width="12.59765625" style="202" customWidth="1"/>
    <col min="12546" max="12793" width="9" style="202"/>
    <col min="12794" max="12794" width="30.5" style="202" customWidth="1"/>
    <col min="12795" max="12801" width="12.59765625" style="202" customWidth="1"/>
    <col min="12802" max="13049" width="9" style="202"/>
    <col min="13050" max="13050" width="30.5" style="202" customWidth="1"/>
    <col min="13051" max="13057" width="12.59765625" style="202" customWidth="1"/>
    <col min="13058" max="13305" width="9" style="202"/>
    <col min="13306" max="13306" width="30.5" style="202" customWidth="1"/>
    <col min="13307" max="13313" width="12.59765625" style="202" customWidth="1"/>
    <col min="13314" max="13561" width="9" style="202"/>
    <col min="13562" max="13562" width="30.5" style="202" customWidth="1"/>
    <col min="13563" max="13569" width="12.59765625" style="202" customWidth="1"/>
    <col min="13570" max="13817" width="9" style="202"/>
    <col min="13818" max="13818" width="30.5" style="202" customWidth="1"/>
    <col min="13819" max="13825" width="12.59765625" style="202" customWidth="1"/>
    <col min="13826" max="14073" width="9" style="202"/>
    <col min="14074" max="14074" width="30.5" style="202" customWidth="1"/>
    <col min="14075" max="14081" width="12.59765625" style="202" customWidth="1"/>
    <col min="14082" max="14329" width="9" style="202"/>
    <col min="14330" max="14330" width="30.5" style="202" customWidth="1"/>
    <col min="14331" max="14337" width="12.59765625" style="202" customWidth="1"/>
    <col min="14338" max="14585" width="9" style="202"/>
    <col min="14586" max="14586" width="30.5" style="202" customWidth="1"/>
    <col min="14587" max="14593" width="12.59765625" style="202" customWidth="1"/>
    <col min="14594" max="14841" width="9" style="202"/>
    <col min="14842" max="14842" width="30.5" style="202" customWidth="1"/>
    <col min="14843" max="14849" width="12.59765625" style="202" customWidth="1"/>
    <col min="14850" max="15097" width="9" style="202"/>
    <col min="15098" max="15098" width="30.5" style="202" customWidth="1"/>
    <col min="15099" max="15105" width="12.59765625" style="202" customWidth="1"/>
    <col min="15106" max="15353" width="9" style="202"/>
    <col min="15354" max="15354" width="30.5" style="202" customWidth="1"/>
    <col min="15355" max="15361" width="12.59765625" style="202" customWidth="1"/>
    <col min="15362" max="15609" width="9" style="202"/>
    <col min="15610" max="15610" width="30.5" style="202" customWidth="1"/>
    <col min="15611" max="15617" width="12.59765625" style="202" customWidth="1"/>
    <col min="15618" max="15865" width="9" style="202"/>
    <col min="15866" max="15866" width="30.5" style="202" customWidth="1"/>
    <col min="15867" max="15873" width="12.59765625" style="202" customWidth="1"/>
    <col min="15874" max="16121" width="9" style="202"/>
    <col min="16122" max="16122" width="30.5" style="202" customWidth="1"/>
    <col min="16123" max="16129" width="12.59765625" style="202" customWidth="1"/>
    <col min="16130" max="16384" width="9" style="202"/>
  </cols>
  <sheetData>
    <row r="1" spans="1:10" ht="14.25" customHeight="1">
      <c r="A1" s="2039" t="s">
        <v>1292</v>
      </c>
      <c r="B1" s="2039"/>
      <c r="C1" s="2039"/>
      <c r="D1" s="2039"/>
      <c r="E1" s="72"/>
      <c r="F1" s="72"/>
      <c r="G1" s="1552" t="s">
        <v>23</v>
      </c>
      <c r="H1" s="1552"/>
    </row>
    <row r="2" spans="1:10" ht="12.6" customHeight="1">
      <c r="A2" s="2039" t="s">
        <v>1321</v>
      </c>
      <c r="B2" s="2039"/>
      <c r="C2" s="2039"/>
      <c r="D2" s="2039"/>
      <c r="E2" s="200"/>
      <c r="F2" s="72"/>
      <c r="G2" s="1554" t="s">
        <v>848</v>
      </c>
      <c r="H2" s="1554"/>
    </row>
    <row r="3" spans="1:10" ht="12.6" customHeight="1">
      <c r="A3" s="2040" t="s">
        <v>1293</v>
      </c>
      <c r="B3" s="2040"/>
      <c r="C3" s="2040"/>
      <c r="D3" s="2040"/>
      <c r="E3" s="200"/>
      <c r="F3" s="200"/>
      <c r="G3" s="72"/>
      <c r="H3" s="72"/>
    </row>
    <row r="4" spans="1:10" ht="12.6" customHeight="1">
      <c r="A4" s="2038" t="s">
        <v>1320</v>
      </c>
      <c r="B4" s="2038"/>
      <c r="C4" s="2038"/>
      <c r="D4" s="2038"/>
      <c r="E4" s="72"/>
      <c r="F4" s="72"/>
      <c r="G4" s="72"/>
      <c r="H4" s="72"/>
    </row>
    <row r="5" spans="1:10">
      <c r="A5" s="1622" t="s">
        <v>820</v>
      </c>
      <c r="B5" s="2032" t="s">
        <v>399</v>
      </c>
      <c r="C5" s="2033"/>
      <c r="D5" s="2033"/>
      <c r="E5" s="2033"/>
      <c r="F5" s="2033"/>
      <c r="G5" s="2034"/>
      <c r="H5" s="1591" t="s">
        <v>400</v>
      </c>
    </row>
    <row r="6" spans="1:10">
      <c r="A6" s="1623"/>
      <c r="B6" s="2035"/>
      <c r="C6" s="2036"/>
      <c r="D6" s="2036"/>
      <c r="E6" s="2036"/>
      <c r="F6" s="2036"/>
      <c r="G6" s="2037"/>
      <c r="H6" s="1621"/>
    </row>
    <row r="7" spans="1:10">
      <c r="A7" s="1623"/>
      <c r="B7" s="2035"/>
      <c r="C7" s="2036"/>
      <c r="D7" s="2036"/>
      <c r="E7" s="2036"/>
      <c r="F7" s="2036"/>
      <c r="G7" s="2037"/>
      <c r="H7" s="1621"/>
    </row>
    <row r="8" spans="1:10">
      <c r="A8" s="1623"/>
      <c r="B8" s="1591" t="s">
        <v>1003</v>
      </c>
      <c r="C8" s="201"/>
      <c r="D8" s="1591" t="s">
        <v>1004</v>
      </c>
      <c r="E8" s="412"/>
      <c r="F8" s="1591" t="s">
        <v>401</v>
      </c>
      <c r="G8" s="201"/>
      <c r="H8" s="1621"/>
    </row>
    <row r="9" spans="1:10">
      <c r="A9" s="1623"/>
      <c r="B9" s="1621"/>
      <c r="C9" s="1575" t="s">
        <v>402</v>
      </c>
      <c r="D9" s="1621"/>
      <c r="E9" s="1575" t="s">
        <v>1005</v>
      </c>
      <c r="F9" s="1621"/>
      <c r="G9" s="1575" t="s">
        <v>403</v>
      </c>
      <c r="H9" s="1621"/>
    </row>
    <row r="10" spans="1:10">
      <c r="A10" s="1623"/>
      <c r="B10" s="1621"/>
      <c r="C10" s="1620"/>
      <c r="D10" s="1621"/>
      <c r="E10" s="1620"/>
      <c r="F10" s="1621"/>
      <c r="G10" s="1620"/>
      <c r="H10" s="1621"/>
    </row>
    <row r="11" spans="1:10">
      <c r="A11" s="1623"/>
      <c r="B11" s="1621"/>
      <c r="C11" s="1620"/>
      <c r="D11" s="1621"/>
      <c r="E11" s="1620"/>
      <c r="F11" s="1621"/>
      <c r="G11" s="1620"/>
      <c r="H11" s="1621"/>
    </row>
    <row r="12" spans="1:10">
      <c r="A12" s="1623"/>
      <c r="B12" s="1621"/>
      <c r="C12" s="1620"/>
      <c r="D12" s="1621"/>
      <c r="E12" s="1620"/>
      <c r="F12" s="1621"/>
      <c r="G12" s="1620"/>
      <c r="H12" s="1621"/>
    </row>
    <row r="13" spans="1:10" ht="15.75" customHeight="1">
      <c r="A13" s="1623"/>
      <c r="B13" s="1621"/>
      <c r="C13" s="1620"/>
      <c r="D13" s="1621"/>
      <c r="E13" s="1620"/>
      <c r="F13" s="1621"/>
      <c r="G13" s="1620"/>
      <c r="H13" s="1621"/>
    </row>
    <row r="14" spans="1:10" s="320" customFormat="1" ht="14.1" customHeight="1">
      <c r="A14" s="187" t="s">
        <v>145</v>
      </c>
      <c r="B14" s="302">
        <v>376939</v>
      </c>
      <c r="C14" s="302">
        <v>183274</v>
      </c>
      <c r="D14" s="302">
        <v>1215251</v>
      </c>
      <c r="E14" s="302">
        <v>566423</v>
      </c>
      <c r="F14" s="302">
        <v>470807</v>
      </c>
      <c r="G14" s="302">
        <v>303869</v>
      </c>
      <c r="H14" s="1020">
        <v>69.8</v>
      </c>
      <c r="I14" s="1025"/>
      <c r="J14" s="1025"/>
    </row>
    <row r="15" spans="1:10" ht="14.1" customHeight="1">
      <c r="A15" s="448" t="s">
        <v>146</v>
      </c>
      <c r="B15" s="1021"/>
      <c r="C15" s="1021"/>
      <c r="D15" s="1021"/>
      <c r="E15" s="1021"/>
      <c r="F15" s="1021"/>
      <c r="G15" s="1021"/>
      <c r="H15" s="965"/>
      <c r="I15" s="1025"/>
      <c r="J15" s="1025"/>
    </row>
    <row r="16" spans="1:10" ht="14.1" customHeight="1">
      <c r="A16" s="463" t="s">
        <v>805</v>
      </c>
      <c r="B16" s="964"/>
      <c r="C16" s="964"/>
      <c r="D16" s="964"/>
      <c r="E16" s="964"/>
      <c r="F16" s="964"/>
      <c r="G16" s="964"/>
      <c r="H16" s="965"/>
      <c r="I16" s="1025"/>
      <c r="J16" s="1025"/>
    </row>
    <row r="17" spans="1:10" s="320" customFormat="1" ht="14.1" customHeight="1">
      <c r="A17" s="188" t="s">
        <v>147</v>
      </c>
      <c r="B17" s="303">
        <v>80060</v>
      </c>
      <c r="C17" s="303">
        <v>38920</v>
      </c>
      <c r="D17" s="303">
        <v>267185</v>
      </c>
      <c r="E17" s="303">
        <v>123830</v>
      </c>
      <c r="F17" s="303">
        <v>109937</v>
      </c>
      <c r="G17" s="303">
        <v>70670</v>
      </c>
      <c r="H17" s="1022">
        <v>71.099999999999994</v>
      </c>
      <c r="I17" s="1025"/>
      <c r="J17" s="1025"/>
    </row>
    <row r="18" spans="1:10" ht="12" customHeight="1">
      <c r="A18" s="189" t="s">
        <v>398</v>
      </c>
      <c r="B18" s="1023"/>
      <c r="C18" s="1023"/>
      <c r="D18" s="1023"/>
      <c r="E18" s="1023"/>
      <c r="F18" s="1023"/>
      <c r="G18" s="1023"/>
      <c r="H18" s="965"/>
      <c r="I18" s="1025"/>
      <c r="J18" s="1025"/>
    </row>
    <row r="19" spans="1:10" ht="12" customHeight="1">
      <c r="A19" s="190" t="s">
        <v>148</v>
      </c>
      <c r="B19" s="304">
        <v>3201</v>
      </c>
      <c r="C19" s="304">
        <v>1606</v>
      </c>
      <c r="D19" s="304">
        <v>12217</v>
      </c>
      <c r="E19" s="304">
        <v>5637</v>
      </c>
      <c r="F19" s="304">
        <v>5005</v>
      </c>
      <c r="G19" s="304">
        <v>3155</v>
      </c>
      <c r="H19" s="965">
        <v>67.2</v>
      </c>
      <c r="I19" s="1025"/>
      <c r="J19" s="1025"/>
    </row>
    <row r="20" spans="1:10" ht="12" customHeight="1">
      <c r="A20" s="190" t="s">
        <v>149</v>
      </c>
      <c r="B20" s="304">
        <v>11717</v>
      </c>
      <c r="C20" s="304">
        <v>5645</v>
      </c>
      <c r="D20" s="304">
        <v>37118</v>
      </c>
      <c r="E20" s="304">
        <v>17199</v>
      </c>
      <c r="F20" s="304">
        <v>13987</v>
      </c>
      <c r="G20" s="304">
        <v>8891</v>
      </c>
      <c r="H20" s="965">
        <v>69.2</v>
      </c>
      <c r="I20" s="1025"/>
      <c r="J20" s="1025"/>
    </row>
    <row r="21" spans="1:10" ht="12" customHeight="1">
      <c r="A21" s="190" t="s">
        <v>150</v>
      </c>
      <c r="B21" s="304">
        <v>18322</v>
      </c>
      <c r="C21" s="304">
        <v>8834</v>
      </c>
      <c r="D21" s="304">
        <v>64118</v>
      </c>
      <c r="E21" s="304">
        <v>29563</v>
      </c>
      <c r="F21" s="304">
        <v>25644</v>
      </c>
      <c r="G21" s="304">
        <v>16590</v>
      </c>
      <c r="H21" s="965">
        <v>68.599999999999994</v>
      </c>
      <c r="I21" s="1025"/>
      <c r="J21" s="1025"/>
    </row>
    <row r="22" spans="1:10" ht="12" customHeight="1">
      <c r="A22" s="190" t="s">
        <v>151</v>
      </c>
      <c r="B22" s="304">
        <v>20231</v>
      </c>
      <c r="C22" s="304">
        <v>9886</v>
      </c>
      <c r="D22" s="304">
        <v>63177</v>
      </c>
      <c r="E22" s="304">
        <v>29124</v>
      </c>
      <c r="F22" s="304">
        <v>24626</v>
      </c>
      <c r="G22" s="304">
        <v>15822</v>
      </c>
      <c r="H22" s="965">
        <v>71</v>
      </c>
      <c r="I22" s="1025"/>
      <c r="J22" s="1025"/>
    </row>
    <row r="23" spans="1:10" ht="12" customHeight="1">
      <c r="A23" s="190" t="s">
        <v>152</v>
      </c>
      <c r="B23" s="304">
        <v>4092</v>
      </c>
      <c r="C23" s="304">
        <v>2016</v>
      </c>
      <c r="D23" s="304">
        <v>14942</v>
      </c>
      <c r="E23" s="304">
        <v>6932</v>
      </c>
      <c r="F23" s="304">
        <v>6190</v>
      </c>
      <c r="G23" s="304">
        <v>3895</v>
      </c>
      <c r="H23" s="965">
        <v>68.8</v>
      </c>
      <c r="I23" s="1025"/>
      <c r="J23" s="1025"/>
    </row>
    <row r="24" spans="1:10" ht="12" customHeight="1">
      <c r="A24" s="190" t="s">
        <v>153</v>
      </c>
      <c r="B24" s="304">
        <v>15266</v>
      </c>
      <c r="C24" s="304">
        <v>7419</v>
      </c>
      <c r="D24" s="304">
        <v>51665</v>
      </c>
      <c r="E24" s="304">
        <v>24002</v>
      </c>
      <c r="F24" s="304">
        <v>22070</v>
      </c>
      <c r="G24" s="304">
        <v>14137</v>
      </c>
      <c r="H24" s="965">
        <v>72.3</v>
      </c>
      <c r="I24" s="1025"/>
      <c r="J24" s="1025"/>
    </row>
    <row r="25" spans="1:10" ht="12" customHeight="1">
      <c r="A25" s="190" t="s">
        <v>154</v>
      </c>
      <c r="B25" s="304">
        <v>7231</v>
      </c>
      <c r="C25" s="304">
        <v>3514</v>
      </c>
      <c r="D25" s="304">
        <v>23948</v>
      </c>
      <c r="E25" s="304">
        <v>11373</v>
      </c>
      <c r="F25" s="304">
        <v>12415</v>
      </c>
      <c r="G25" s="304">
        <v>8180</v>
      </c>
      <c r="H25" s="965">
        <v>82</v>
      </c>
      <c r="I25" s="1025"/>
      <c r="J25" s="1025"/>
    </row>
    <row r="26" spans="1:10" s="320" customFormat="1" ht="14.1" customHeight="1">
      <c r="A26" s="188" t="s">
        <v>155</v>
      </c>
      <c r="B26" s="303">
        <v>64075</v>
      </c>
      <c r="C26" s="303">
        <v>31285</v>
      </c>
      <c r="D26" s="303">
        <v>217284</v>
      </c>
      <c r="E26" s="303">
        <v>100347</v>
      </c>
      <c r="F26" s="303">
        <v>87091</v>
      </c>
      <c r="G26" s="303">
        <v>56605</v>
      </c>
      <c r="H26" s="1022">
        <v>69.599999999999994</v>
      </c>
      <c r="I26" s="1025"/>
      <c r="J26" s="1025"/>
    </row>
    <row r="27" spans="1:10" ht="12" customHeight="1">
      <c r="A27" s="189" t="s">
        <v>398</v>
      </c>
      <c r="B27" s="1023"/>
      <c r="C27" s="1023"/>
      <c r="D27" s="1023"/>
      <c r="E27" s="1023"/>
      <c r="F27" s="1023"/>
      <c r="G27" s="1023"/>
      <c r="H27" s="965"/>
      <c r="I27" s="1025"/>
      <c r="J27" s="1025"/>
    </row>
    <row r="28" spans="1:10" ht="12" customHeight="1">
      <c r="A28" s="190" t="s">
        <v>156</v>
      </c>
      <c r="B28" s="304">
        <v>20594</v>
      </c>
      <c r="C28" s="304">
        <v>10098</v>
      </c>
      <c r="D28" s="304">
        <v>67873</v>
      </c>
      <c r="E28" s="304">
        <v>31365</v>
      </c>
      <c r="F28" s="304">
        <v>26636</v>
      </c>
      <c r="G28" s="304">
        <v>17374</v>
      </c>
      <c r="H28" s="965">
        <v>69.599999999999994</v>
      </c>
      <c r="I28" s="1025"/>
      <c r="J28" s="1025"/>
    </row>
    <row r="29" spans="1:10" ht="12" customHeight="1">
      <c r="A29" s="190" t="s">
        <v>157</v>
      </c>
      <c r="B29" s="304">
        <v>8499</v>
      </c>
      <c r="C29" s="304">
        <v>4136</v>
      </c>
      <c r="D29" s="304">
        <v>31194</v>
      </c>
      <c r="E29" s="304">
        <v>14158</v>
      </c>
      <c r="F29" s="304">
        <v>12304</v>
      </c>
      <c r="G29" s="304">
        <v>7927</v>
      </c>
      <c r="H29" s="965">
        <v>66.7</v>
      </c>
      <c r="I29" s="1025"/>
      <c r="J29" s="1025"/>
    </row>
    <row r="30" spans="1:10" ht="12" customHeight="1">
      <c r="A30" s="190" t="s">
        <v>158</v>
      </c>
      <c r="B30" s="304">
        <v>13014</v>
      </c>
      <c r="C30" s="304">
        <v>6377</v>
      </c>
      <c r="D30" s="304">
        <v>42573</v>
      </c>
      <c r="E30" s="304">
        <v>19417</v>
      </c>
      <c r="F30" s="304">
        <v>15101</v>
      </c>
      <c r="G30" s="304">
        <v>9623</v>
      </c>
      <c r="H30" s="965">
        <v>66</v>
      </c>
      <c r="I30" s="1025"/>
      <c r="J30" s="1025"/>
    </row>
    <row r="31" spans="1:10" ht="12" customHeight="1">
      <c r="A31" s="190" t="s">
        <v>159</v>
      </c>
      <c r="B31" s="304">
        <v>13686</v>
      </c>
      <c r="C31" s="304">
        <v>6685</v>
      </c>
      <c r="D31" s="304">
        <v>44736</v>
      </c>
      <c r="E31" s="304">
        <v>20764</v>
      </c>
      <c r="F31" s="304">
        <v>16948</v>
      </c>
      <c r="G31" s="304">
        <v>10863</v>
      </c>
      <c r="H31" s="965">
        <v>68.5</v>
      </c>
      <c r="I31" s="1025"/>
      <c r="J31" s="1025"/>
    </row>
    <row r="32" spans="1:10" ht="12" customHeight="1">
      <c r="A32" s="190" t="s">
        <v>160</v>
      </c>
      <c r="B32" s="304">
        <v>8282</v>
      </c>
      <c r="C32" s="304">
        <v>3989</v>
      </c>
      <c r="D32" s="304">
        <v>30908</v>
      </c>
      <c r="E32" s="304">
        <v>14643</v>
      </c>
      <c r="F32" s="304">
        <v>16102</v>
      </c>
      <c r="G32" s="304">
        <v>10818</v>
      </c>
      <c r="H32" s="965">
        <v>78.900000000000006</v>
      </c>
      <c r="I32" s="1025"/>
      <c r="J32" s="1025"/>
    </row>
    <row r="33" spans="1:10" s="320" customFormat="1" ht="14.1" customHeight="1">
      <c r="A33" s="188" t="s">
        <v>161</v>
      </c>
      <c r="B33" s="303">
        <v>128960</v>
      </c>
      <c r="C33" s="303">
        <v>62600</v>
      </c>
      <c r="D33" s="303">
        <v>385109</v>
      </c>
      <c r="E33" s="303">
        <v>181932</v>
      </c>
      <c r="F33" s="303">
        <v>135571</v>
      </c>
      <c r="G33" s="303">
        <v>87499</v>
      </c>
      <c r="H33" s="1022">
        <v>68.7</v>
      </c>
      <c r="I33" s="1025"/>
      <c r="J33" s="1025"/>
    </row>
    <row r="34" spans="1:10" ht="12" customHeight="1">
      <c r="A34" s="189" t="s">
        <v>398</v>
      </c>
      <c r="B34" s="1024"/>
      <c r="C34" s="1024"/>
      <c r="D34" s="1024"/>
      <c r="E34" s="1024"/>
      <c r="F34" s="1024"/>
      <c r="G34" s="1024"/>
      <c r="H34" s="965"/>
      <c r="I34" s="1025"/>
      <c r="J34" s="1025"/>
    </row>
    <row r="35" spans="1:10" ht="12" customHeight="1">
      <c r="A35" s="190" t="s">
        <v>162</v>
      </c>
      <c r="B35" s="304">
        <v>11152</v>
      </c>
      <c r="C35" s="304">
        <v>5355</v>
      </c>
      <c r="D35" s="304">
        <v>37292</v>
      </c>
      <c r="E35" s="304">
        <v>17288</v>
      </c>
      <c r="F35" s="304">
        <v>12451</v>
      </c>
      <c r="G35" s="304">
        <v>7948</v>
      </c>
      <c r="H35" s="965">
        <v>63.3</v>
      </c>
      <c r="I35" s="1025"/>
      <c r="J35" s="1025"/>
    </row>
    <row r="36" spans="1:10" ht="12" customHeight="1">
      <c r="A36" s="190" t="s">
        <v>163</v>
      </c>
      <c r="B36" s="304">
        <v>16330</v>
      </c>
      <c r="C36" s="304">
        <v>7850</v>
      </c>
      <c r="D36" s="304">
        <v>47167</v>
      </c>
      <c r="E36" s="304">
        <v>21929</v>
      </c>
      <c r="F36" s="304">
        <v>17252</v>
      </c>
      <c r="G36" s="304">
        <v>11185</v>
      </c>
      <c r="H36" s="965">
        <v>71.2</v>
      </c>
      <c r="I36" s="1025"/>
      <c r="J36" s="1025"/>
    </row>
    <row r="37" spans="1:10" ht="12" customHeight="1">
      <c r="A37" s="190" t="s">
        <v>164</v>
      </c>
      <c r="B37" s="304">
        <v>15215</v>
      </c>
      <c r="C37" s="304">
        <v>7466</v>
      </c>
      <c r="D37" s="304">
        <v>44065</v>
      </c>
      <c r="E37" s="304">
        <v>20560</v>
      </c>
      <c r="F37" s="304">
        <v>14803</v>
      </c>
      <c r="G37" s="304">
        <v>9454</v>
      </c>
      <c r="H37" s="965">
        <v>68.099999999999994</v>
      </c>
      <c r="I37" s="1025"/>
      <c r="J37" s="1025"/>
    </row>
    <row r="38" spans="1:10" ht="12" customHeight="1">
      <c r="A38" s="190" t="s">
        <v>165</v>
      </c>
      <c r="B38" s="304">
        <v>37331</v>
      </c>
      <c r="C38" s="304">
        <v>18035</v>
      </c>
      <c r="D38" s="304">
        <v>105374</v>
      </c>
      <c r="E38" s="304">
        <v>49429</v>
      </c>
      <c r="F38" s="304">
        <v>34116</v>
      </c>
      <c r="G38" s="304">
        <v>21780</v>
      </c>
      <c r="H38" s="965">
        <v>67.8</v>
      </c>
      <c r="I38" s="1025"/>
      <c r="J38" s="1025"/>
    </row>
    <row r="39" spans="1:10" ht="12" customHeight="1">
      <c r="A39" s="190" t="s">
        <v>166</v>
      </c>
      <c r="B39" s="304">
        <v>10427</v>
      </c>
      <c r="C39" s="304">
        <v>5080</v>
      </c>
      <c r="D39" s="304">
        <v>35310</v>
      </c>
      <c r="E39" s="304">
        <v>16196</v>
      </c>
      <c r="F39" s="304">
        <v>13038</v>
      </c>
      <c r="G39" s="304">
        <v>8321</v>
      </c>
      <c r="H39" s="965">
        <v>66.5</v>
      </c>
      <c r="I39" s="1025"/>
      <c r="J39" s="1025"/>
    </row>
    <row r="40" spans="1:10" ht="12" customHeight="1">
      <c r="A40" s="190" t="s">
        <v>167</v>
      </c>
      <c r="B40" s="304">
        <v>38505</v>
      </c>
      <c r="C40" s="304">
        <v>18814</v>
      </c>
      <c r="D40" s="304">
        <v>115901</v>
      </c>
      <c r="E40" s="304">
        <v>56530</v>
      </c>
      <c r="F40" s="304">
        <v>43911</v>
      </c>
      <c r="G40" s="304">
        <v>28811</v>
      </c>
      <c r="H40" s="965">
        <v>71.099999999999994</v>
      </c>
      <c r="I40" s="1025"/>
      <c r="J40" s="1025"/>
    </row>
    <row r="41" spans="1:10" s="320" customFormat="1" ht="14.1" customHeight="1">
      <c r="A41" s="188" t="s">
        <v>168</v>
      </c>
      <c r="B41" s="303">
        <v>103844</v>
      </c>
      <c r="C41" s="303">
        <v>50469</v>
      </c>
      <c r="D41" s="303">
        <v>345673</v>
      </c>
      <c r="E41" s="303">
        <v>160314</v>
      </c>
      <c r="F41" s="303">
        <v>138208</v>
      </c>
      <c r="G41" s="303">
        <v>89095</v>
      </c>
      <c r="H41" s="1022">
        <v>70</v>
      </c>
      <c r="I41" s="1025"/>
      <c r="J41" s="1025"/>
    </row>
    <row r="42" spans="1:10" ht="12" customHeight="1">
      <c r="A42" s="189" t="s">
        <v>392</v>
      </c>
      <c r="B42" s="1023"/>
      <c r="C42" s="1023"/>
      <c r="D42" s="1023"/>
      <c r="E42" s="1023"/>
      <c r="F42" s="1023"/>
      <c r="G42" s="1023"/>
      <c r="H42" s="965"/>
      <c r="I42" s="1025"/>
      <c r="J42" s="1025"/>
    </row>
    <row r="43" spans="1:10" ht="12" customHeight="1">
      <c r="A43" s="190" t="s">
        <v>169</v>
      </c>
      <c r="B43" s="304">
        <v>25090</v>
      </c>
      <c r="C43" s="304">
        <v>12150</v>
      </c>
      <c r="D43" s="304">
        <v>78090</v>
      </c>
      <c r="E43" s="304">
        <v>36078</v>
      </c>
      <c r="F43" s="304">
        <v>28801</v>
      </c>
      <c r="G43" s="304">
        <v>18571</v>
      </c>
      <c r="H43" s="965">
        <v>69</v>
      </c>
      <c r="I43" s="1025"/>
      <c r="J43" s="1025"/>
    </row>
    <row r="44" spans="1:10" ht="12" customHeight="1">
      <c r="A44" s="190" t="s">
        <v>170</v>
      </c>
      <c r="B44" s="304">
        <v>11939</v>
      </c>
      <c r="C44" s="304">
        <v>5851</v>
      </c>
      <c r="D44" s="304">
        <v>39465</v>
      </c>
      <c r="E44" s="304">
        <v>18181</v>
      </c>
      <c r="F44" s="304">
        <v>14859</v>
      </c>
      <c r="G44" s="304">
        <v>9557</v>
      </c>
      <c r="H44" s="965">
        <v>67.900000000000006</v>
      </c>
      <c r="I44" s="1025"/>
      <c r="J44" s="1025"/>
    </row>
    <row r="45" spans="1:10" ht="12" customHeight="1">
      <c r="A45" s="190" t="s">
        <v>171</v>
      </c>
      <c r="B45" s="304">
        <v>25057</v>
      </c>
      <c r="C45" s="304">
        <v>12162</v>
      </c>
      <c r="D45" s="304">
        <v>77436</v>
      </c>
      <c r="E45" s="304">
        <v>35998</v>
      </c>
      <c r="F45" s="304">
        <v>29991</v>
      </c>
      <c r="G45" s="304">
        <v>19169</v>
      </c>
      <c r="H45" s="965">
        <v>71.099999999999994</v>
      </c>
      <c r="I45" s="1025"/>
      <c r="J45" s="1025"/>
    </row>
    <row r="46" spans="1:10" ht="12" customHeight="1">
      <c r="A46" s="190" t="s">
        <v>172</v>
      </c>
      <c r="B46" s="304">
        <v>10615</v>
      </c>
      <c r="C46" s="304">
        <v>5219</v>
      </c>
      <c r="D46" s="304">
        <v>38178</v>
      </c>
      <c r="E46" s="304">
        <v>17480</v>
      </c>
      <c r="F46" s="304">
        <v>14396</v>
      </c>
      <c r="G46" s="304">
        <v>9414</v>
      </c>
      <c r="H46" s="965">
        <v>65.5</v>
      </c>
      <c r="I46" s="1025"/>
      <c r="J46" s="1025"/>
    </row>
    <row r="47" spans="1:10" ht="12" customHeight="1">
      <c r="A47" s="190" t="s">
        <v>173</v>
      </c>
      <c r="B47" s="304">
        <v>16265</v>
      </c>
      <c r="C47" s="304">
        <v>7886</v>
      </c>
      <c r="D47" s="304">
        <v>57754</v>
      </c>
      <c r="E47" s="304">
        <v>27048</v>
      </c>
      <c r="F47" s="304">
        <v>26015</v>
      </c>
      <c r="G47" s="304">
        <v>16636</v>
      </c>
      <c r="H47" s="965">
        <v>73.2</v>
      </c>
      <c r="I47" s="1025"/>
      <c r="J47" s="1025"/>
    </row>
    <row r="48" spans="1:10" ht="12" customHeight="1">
      <c r="A48" s="190" t="s">
        <v>174</v>
      </c>
      <c r="B48" s="304">
        <v>8548</v>
      </c>
      <c r="C48" s="304">
        <v>4157</v>
      </c>
      <c r="D48" s="304">
        <v>30052</v>
      </c>
      <c r="E48" s="304">
        <v>13926</v>
      </c>
      <c r="F48" s="304">
        <v>11950</v>
      </c>
      <c r="G48" s="304">
        <v>7713</v>
      </c>
      <c r="H48" s="965">
        <v>68.2</v>
      </c>
      <c r="I48" s="1025"/>
      <c r="J48" s="1025"/>
    </row>
    <row r="49" spans="1:10" ht="12" customHeight="1">
      <c r="A49" s="190" t="s">
        <v>175</v>
      </c>
      <c r="B49" s="304">
        <v>6330</v>
      </c>
      <c r="C49" s="304">
        <v>3044</v>
      </c>
      <c r="D49" s="304">
        <v>24698</v>
      </c>
      <c r="E49" s="304">
        <v>11603</v>
      </c>
      <c r="F49" s="304">
        <v>12196</v>
      </c>
      <c r="G49" s="304">
        <v>8035</v>
      </c>
      <c r="H49" s="451">
        <v>75</v>
      </c>
      <c r="I49" s="1025"/>
      <c r="J49" s="1025"/>
    </row>
  </sheetData>
  <mergeCells count="15">
    <mergeCell ref="A4:D4"/>
    <mergeCell ref="A1:D1"/>
    <mergeCell ref="G1:H1"/>
    <mergeCell ref="A2:D2"/>
    <mergeCell ref="G2:H2"/>
    <mergeCell ref="A3:D3"/>
    <mergeCell ref="A5:A13"/>
    <mergeCell ref="B5:G7"/>
    <mergeCell ref="H5:H13"/>
    <mergeCell ref="B8:B13"/>
    <mergeCell ref="D8:D13"/>
    <mergeCell ref="F8:F13"/>
    <mergeCell ref="C9:C13"/>
    <mergeCell ref="E9:E13"/>
    <mergeCell ref="G9:G13"/>
  </mergeCells>
  <hyperlinks>
    <hyperlink ref="G2:H2" location="'Spis tablic     List of tables'!A68" display="Return to list tables" xr:uid="{00000000-0004-0000-3E00-000000000000}"/>
    <hyperlink ref="G1" location="'Spis tablic     List of tables'!A1" display="Powrót do spisu tablic" xr:uid="{00000000-0004-0000-3E00-000001000000}"/>
    <hyperlink ref="G1:H1" location="'Spis tablic     List of tables'!A68" display="Powrót do spisu tablic" xr:uid="{00000000-0004-0000-3E00-000002000000}"/>
    <hyperlink ref="G1:H2" location="'Spis tablic     List of tables'!A1" display="Powrót do spisu tablic" xr:uid="{00000000-0004-0000-3E00-000003000000}"/>
  </hyperlinks>
  <pageMargins left="0.39370078740157483" right="0.39370078740157483" top="0.19685039370078741" bottom="0.19685039370078741" header="0.31496062992125984" footer="0.31496062992125984"/>
  <pageSetup paperSize="9" scale="94"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U49"/>
  <sheetViews>
    <sheetView showGridLines="0" zoomScaleNormal="100" zoomScaleSheetLayoutView="100" workbookViewId="0">
      <selection activeCell="H41" sqref="H41"/>
    </sheetView>
  </sheetViews>
  <sheetFormatPr defaultColWidth="9" defaultRowHeight="13.8"/>
  <cols>
    <col min="1" max="1" width="27.69921875" style="6" customWidth="1"/>
    <col min="2" max="11" width="9.59765625" style="6" customWidth="1"/>
    <col min="12" max="15" width="6" style="202" customWidth="1"/>
    <col min="16" max="16384" width="9" style="202"/>
  </cols>
  <sheetData>
    <row r="1" spans="1:21" ht="14.25" customHeight="1">
      <c r="A1" s="2045" t="s">
        <v>1327</v>
      </c>
      <c r="B1" s="2045"/>
      <c r="C1" s="2045"/>
      <c r="D1" s="912"/>
      <c r="E1" s="72"/>
      <c r="H1" s="202"/>
      <c r="J1" s="1552" t="s">
        <v>23</v>
      </c>
      <c r="K1" s="1552"/>
    </row>
    <row r="2" spans="1:21" ht="14.25" customHeight="1">
      <c r="A2" s="2044" t="s">
        <v>1328</v>
      </c>
      <c r="B2" s="2044"/>
      <c r="C2" s="2044"/>
      <c r="D2" s="2044"/>
      <c r="E2" s="72"/>
      <c r="H2" s="202"/>
      <c r="I2" s="202"/>
      <c r="J2" s="1554" t="s">
        <v>848</v>
      </c>
      <c r="K2" s="1554"/>
    </row>
    <row r="3" spans="1:21" ht="14.85" customHeight="1">
      <c r="A3" s="1563" t="s">
        <v>404</v>
      </c>
      <c r="B3" s="1913" t="s">
        <v>384</v>
      </c>
      <c r="C3" s="1913" t="s">
        <v>405</v>
      </c>
      <c r="D3" s="1561" t="s">
        <v>406</v>
      </c>
      <c r="E3" s="176"/>
      <c r="F3" s="1562" t="s">
        <v>1167</v>
      </c>
      <c r="G3" s="1913" t="s">
        <v>407</v>
      </c>
      <c r="H3" s="1561" t="s">
        <v>408</v>
      </c>
      <c r="I3" s="1561" t="s">
        <v>406</v>
      </c>
      <c r="J3" s="176"/>
      <c r="K3" s="1561" t="s">
        <v>1169</v>
      </c>
    </row>
    <row r="4" spans="1:21" ht="6" customHeight="1">
      <c r="A4" s="1565"/>
      <c r="B4" s="1914"/>
      <c r="C4" s="1914"/>
      <c r="D4" s="1915"/>
      <c r="E4" s="332"/>
      <c r="F4" s="1559"/>
      <c r="G4" s="1914"/>
      <c r="H4" s="1915"/>
      <c r="I4" s="1915"/>
      <c r="J4" s="203"/>
      <c r="K4" s="1915"/>
    </row>
    <row r="5" spans="1:21" ht="18.75" customHeight="1">
      <c r="A5" s="1565"/>
      <c r="B5" s="1914"/>
      <c r="C5" s="1914"/>
      <c r="D5" s="1915"/>
      <c r="E5" s="1575" t="s">
        <v>1166</v>
      </c>
      <c r="F5" s="1559"/>
      <c r="G5" s="1914"/>
      <c r="H5" s="1915"/>
      <c r="I5" s="1915"/>
      <c r="J5" s="1591" t="s">
        <v>1168</v>
      </c>
      <c r="K5" s="1915"/>
    </row>
    <row r="6" spans="1:21" ht="15.75" customHeight="1">
      <c r="A6" s="1565"/>
      <c r="B6" s="1914"/>
      <c r="C6" s="1914"/>
      <c r="D6" s="1566"/>
      <c r="E6" s="1620"/>
      <c r="F6" s="1559"/>
      <c r="G6" s="1914"/>
      <c r="H6" s="1915"/>
      <c r="I6" s="1566"/>
      <c r="J6" s="1621"/>
      <c r="K6" s="1915"/>
    </row>
    <row r="7" spans="1:21" ht="14.85" customHeight="1">
      <c r="A7" s="1567"/>
      <c r="B7" s="2042" t="s">
        <v>409</v>
      </c>
      <c r="C7" s="2030"/>
      <c r="D7" s="2030"/>
      <c r="E7" s="2030"/>
      <c r="F7" s="2043"/>
      <c r="G7" s="2029" t="s">
        <v>410</v>
      </c>
      <c r="H7" s="2030"/>
      <c r="I7" s="2030"/>
      <c r="J7" s="2030"/>
      <c r="K7" s="2030"/>
    </row>
    <row r="8" spans="1:21" ht="15" customHeight="1">
      <c r="A8" s="187" t="s">
        <v>145</v>
      </c>
      <c r="B8" s="1049">
        <v>6754</v>
      </c>
      <c r="C8" s="1049">
        <v>13853</v>
      </c>
      <c r="D8" s="1049">
        <v>20294</v>
      </c>
      <c r="E8" s="1049">
        <v>47</v>
      </c>
      <c r="F8" s="1049">
        <v>-6441</v>
      </c>
      <c r="G8" s="897">
        <v>3.3</v>
      </c>
      <c r="H8" s="897">
        <v>6.7</v>
      </c>
      <c r="I8" s="897">
        <v>9.8000000000000007</v>
      </c>
      <c r="J8" s="897">
        <v>3.3927999999999998</v>
      </c>
      <c r="K8" s="1050">
        <v>-3.1</v>
      </c>
      <c r="L8" s="320"/>
      <c r="M8" s="465"/>
      <c r="N8" s="465"/>
      <c r="O8" s="465"/>
      <c r="P8" s="465"/>
      <c r="Q8" s="465"/>
      <c r="R8" s="465"/>
      <c r="S8" s="465"/>
      <c r="T8" s="465"/>
      <c r="U8" s="465"/>
    </row>
    <row r="9" spans="1:21" ht="11.4" customHeight="1">
      <c r="A9" s="448" t="s">
        <v>146</v>
      </c>
      <c r="B9" s="195"/>
      <c r="C9" s="195"/>
      <c r="D9" s="195"/>
      <c r="E9" s="195"/>
      <c r="F9" s="283"/>
      <c r="G9" s="283"/>
      <c r="H9" s="283"/>
      <c r="I9" s="283"/>
      <c r="J9" s="283"/>
      <c r="K9" s="1051"/>
      <c r="M9" s="465"/>
      <c r="N9" s="465"/>
      <c r="O9" s="465"/>
      <c r="P9" s="465"/>
      <c r="Q9" s="465"/>
      <c r="R9" s="465"/>
      <c r="S9" s="465"/>
      <c r="T9" s="465"/>
      <c r="U9" s="465"/>
    </row>
    <row r="10" spans="1:21" ht="12" customHeight="1">
      <c r="A10" s="463" t="s">
        <v>805</v>
      </c>
      <c r="B10" s="195"/>
      <c r="C10" s="195"/>
      <c r="D10" s="195"/>
      <c r="E10" s="195"/>
      <c r="F10" s="283"/>
      <c r="G10" s="283"/>
      <c r="H10" s="283"/>
      <c r="I10" s="283"/>
      <c r="J10" s="283"/>
      <c r="K10" s="1051"/>
      <c r="M10" s="465"/>
      <c r="N10" s="465"/>
      <c r="O10" s="465"/>
      <c r="P10" s="465"/>
      <c r="Q10" s="465"/>
      <c r="R10" s="465"/>
      <c r="S10" s="465"/>
      <c r="T10" s="465"/>
      <c r="U10" s="465"/>
    </row>
    <row r="11" spans="1:21" ht="12" customHeight="1">
      <c r="A11" s="188" t="s">
        <v>147</v>
      </c>
      <c r="B11" s="307">
        <v>1367</v>
      </c>
      <c r="C11" s="307">
        <v>2583</v>
      </c>
      <c r="D11" s="307">
        <v>4610</v>
      </c>
      <c r="E11" s="307">
        <v>7</v>
      </c>
      <c r="F11" s="307">
        <v>-2027</v>
      </c>
      <c r="G11" s="898">
        <v>2.9794</v>
      </c>
      <c r="H11" s="898">
        <v>5.6</v>
      </c>
      <c r="I11" s="898">
        <v>10</v>
      </c>
      <c r="J11" s="898">
        <v>2.71</v>
      </c>
      <c r="K11" s="1052">
        <v>-4.4000000000000004</v>
      </c>
      <c r="M11" s="465"/>
      <c r="N11" s="465"/>
      <c r="O11" s="465"/>
      <c r="P11" s="465"/>
      <c r="Q11" s="465"/>
      <c r="R11" s="465"/>
      <c r="S11" s="465"/>
      <c r="T11" s="465"/>
      <c r="U11" s="465"/>
    </row>
    <row r="12" spans="1:21" ht="12" customHeight="1">
      <c r="A12" s="189" t="s">
        <v>392</v>
      </c>
      <c r="B12" s="198"/>
      <c r="C12" s="198"/>
      <c r="D12" s="198"/>
      <c r="E12" s="198"/>
      <c r="F12" s="283"/>
      <c r="G12" s="283"/>
      <c r="H12" s="283"/>
      <c r="I12" s="283"/>
      <c r="J12" s="283"/>
      <c r="K12" s="1051"/>
      <c r="M12" s="465"/>
      <c r="N12" s="465"/>
      <c r="O12" s="465"/>
      <c r="P12" s="465"/>
      <c r="Q12" s="465"/>
      <c r="R12" s="465"/>
      <c r="S12" s="465"/>
      <c r="T12" s="465"/>
      <c r="U12" s="465"/>
    </row>
    <row r="13" spans="1:21" ht="11.4" customHeight="1">
      <c r="A13" s="190" t="s">
        <v>148</v>
      </c>
      <c r="B13" s="308">
        <v>62</v>
      </c>
      <c r="C13" s="308">
        <v>94</v>
      </c>
      <c r="D13" s="308">
        <v>206</v>
      </c>
      <c r="E13" s="308" t="s">
        <v>92</v>
      </c>
      <c r="F13" s="308">
        <v>-112</v>
      </c>
      <c r="G13" s="301">
        <v>3</v>
      </c>
      <c r="H13" s="301">
        <v>4.5999999999999996</v>
      </c>
      <c r="I13" s="301">
        <v>10</v>
      </c>
      <c r="J13" s="301" t="s">
        <v>92</v>
      </c>
      <c r="K13" s="438">
        <v>-5.5</v>
      </c>
      <c r="M13" s="465"/>
      <c r="N13" s="465"/>
      <c r="O13" s="465"/>
      <c r="P13" s="465"/>
      <c r="Q13" s="465"/>
      <c r="R13" s="465"/>
      <c r="S13" s="465"/>
      <c r="T13" s="465"/>
      <c r="U13" s="465"/>
    </row>
    <row r="14" spans="1:21" ht="11.4" customHeight="1">
      <c r="A14" s="190" t="s">
        <v>149</v>
      </c>
      <c r="B14" s="308">
        <v>199</v>
      </c>
      <c r="C14" s="308">
        <v>409</v>
      </c>
      <c r="D14" s="308">
        <v>573</v>
      </c>
      <c r="E14" s="308">
        <v>3</v>
      </c>
      <c r="F14" s="308">
        <v>-164</v>
      </c>
      <c r="G14" s="899">
        <v>3.2</v>
      </c>
      <c r="H14" s="899">
        <v>6.5</v>
      </c>
      <c r="I14" s="899">
        <v>9.1</v>
      </c>
      <c r="J14" s="899">
        <v>7.3</v>
      </c>
      <c r="K14" s="1053">
        <v>-2.6</v>
      </c>
      <c r="M14" s="465"/>
      <c r="N14" s="465"/>
      <c r="O14" s="465"/>
      <c r="P14" s="465"/>
      <c r="Q14" s="465"/>
      <c r="R14" s="465"/>
      <c r="S14" s="465"/>
      <c r="T14" s="465"/>
      <c r="U14" s="465"/>
    </row>
    <row r="15" spans="1:21" ht="11.4" customHeight="1">
      <c r="A15" s="190" t="s">
        <v>150</v>
      </c>
      <c r="B15" s="308">
        <v>311</v>
      </c>
      <c r="C15" s="308">
        <v>624</v>
      </c>
      <c r="D15" s="308">
        <v>1070</v>
      </c>
      <c r="E15" s="308">
        <v>1</v>
      </c>
      <c r="F15" s="308">
        <v>-446</v>
      </c>
      <c r="G15" s="899">
        <v>2.9</v>
      </c>
      <c r="H15" s="899">
        <v>5.8</v>
      </c>
      <c r="I15" s="899">
        <v>9.9</v>
      </c>
      <c r="J15" s="899">
        <v>1.6</v>
      </c>
      <c r="K15" s="1053">
        <v>-4.0999999999999996</v>
      </c>
      <c r="M15" s="465"/>
      <c r="N15" s="465"/>
      <c r="O15" s="465"/>
      <c r="P15" s="465"/>
      <c r="Q15" s="465"/>
      <c r="R15" s="465"/>
      <c r="S15" s="465"/>
      <c r="T15" s="465"/>
      <c r="U15" s="465"/>
    </row>
    <row r="16" spans="1:21" ht="11.4" customHeight="1">
      <c r="A16" s="190" t="s">
        <v>151</v>
      </c>
      <c r="B16" s="308">
        <v>335</v>
      </c>
      <c r="C16" s="308">
        <v>673</v>
      </c>
      <c r="D16" s="308">
        <v>1062</v>
      </c>
      <c r="E16" s="308">
        <v>3</v>
      </c>
      <c r="F16" s="308">
        <v>-389</v>
      </c>
      <c r="G16" s="899">
        <v>3.1</v>
      </c>
      <c r="H16" s="899">
        <v>6.2</v>
      </c>
      <c r="I16" s="899">
        <v>9.8000000000000007</v>
      </c>
      <c r="J16" s="899">
        <v>4.5</v>
      </c>
      <c r="K16" s="1053">
        <v>-3.6</v>
      </c>
      <c r="M16" s="465"/>
      <c r="N16" s="465"/>
      <c r="O16" s="465"/>
      <c r="P16" s="465"/>
      <c r="Q16" s="465"/>
      <c r="R16" s="465"/>
      <c r="S16" s="465"/>
      <c r="T16" s="465"/>
      <c r="U16" s="465"/>
    </row>
    <row r="17" spans="1:21" ht="11.4" customHeight="1">
      <c r="A17" s="190" t="s">
        <v>152</v>
      </c>
      <c r="B17" s="308">
        <v>97</v>
      </c>
      <c r="C17" s="308">
        <v>114</v>
      </c>
      <c r="D17" s="308">
        <v>244</v>
      </c>
      <c r="E17" s="308" t="s">
        <v>92</v>
      </c>
      <c r="F17" s="308">
        <v>-130</v>
      </c>
      <c r="G17" s="899">
        <v>3.8</v>
      </c>
      <c r="H17" s="899">
        <v>4.5</v>
      </c>
      <c r="I17" s="899">
        <v>9.6</v>
      </c>
      <c r="J17" s="899" t="s">
        <v>92</v>
      </c>
      <c r="K17" s="1053">
        <v>-5.0999999999999996</v>
      </c>
      <c r="M17" s="465"/>
      <c r="N17" s="465"/>
      <c r="O17" s="465"/>
      <c r="P17" s="465"/>
      <c r="Q17" s="465"/>
      <c r="R17" s="465"/>
      <c r="S17" s="465"/>
      <c r="T17" s="465"/>
      <c r="U17" s="465"/>
    </row>
    <row r="18" spans="1:21" ht="11.4" customHeight="1">
      <c r="A18" s="190" t="s">
        <v>185</v>
      </c>
      <c r="B18" s="308">
        <v>241</v>
      </c>
      <c r="C18" s="308">
        <v>421</v>
      </c>
      <c r="D18" s="308">
        <v>881</v>
      </c>
      <c r="E18" s="308" t="s">
        <v>92</v>
      </c>
      <c r="F18" s="308">
        <v>-460</v>
      </c>
      <c r="G18" s="899">
        <v>2.7</v>
      </c>
      <c r="H18" s="899">
        <v>4.7</v>
      </c>
      <c r="I18" s="899">
        <v>9.9</v>
      </c>
      <c r="J18" s="899" t="s">
        <v>92</v>
      </c>
      <c r="K18" s="1053">
        <v>-5.0999999999999996</v>
      </c>
      <c r="M18" s="465"/>
      <c r="N18" s="465"/>
      <c r="O18" s="465"/>
      <c r="P18" s="465"/>
      <c r="Q18" s="465"/>
      <c r="R18" s="465"/>
      <c r="S18" s="465"/>
      <c r="T18" s="465"/>
      <c r="U18" s="465"/>
    </row>
    <row r="19" spans="1:21" ht="11.4" customHeight="1">
      <c r="A19" s="190" t="s">
        <v>154</v>
      </c>
      <c r="B19" s="1054">
        <v>122</v>
      </c>
      <c r="C19" s="1054">
        <v>248</v>
      </c>
      <c r="D19" s="1054">
        <v>574</v>
      </c>
      <c r="E19" s="1054" t="s">
        <v>92</v>
      </c>
      <c r="F19" s="1054">
        <v>-326</v>
      </c>
      <c r="G19" s="899">
        <v>2.8</v>
      </c>
      <c r="H19" s="899">
        <v>5.7</v>
      </c>
      <c r="I19" s="899">
        <v>13.1</v>
      </c>
      <c r="J19" s="899" t="s">
        <v>92</v>
      </c>
      <c r="K19" s="1053">
        <v>-7.4</v>
      </c>
      <c r="M19" s="465"/>
      <c r="N19" s="465"/>
      <c r="O19" s="465"/>
      <c r="P19" s="465"/>
      <c r="Q19" s="465"/>
      <c r="R19" s="465"/>
      <c r="S19" s="465"/>
      <c r="T19" s="465"/>
      <c r="U19" s="465"/>
    </row>
    <row r="20" spans="1:21" ht="14.25" customHeight="1">
      <c r="A20" s="190"/>
      <c r="B20" s="309"/>
      <c r="C20" s="309"/>
      <c r="D20" s="309"/>
      <c r="E20" s="309"/>
      <c r="F20" s="148"/>
      <c r="G20" s="148"/>
      <c r="H20" s="148"/>
      <c r="I20" s="148"/>
      <c r="J20" s="148"/>
      <c r="K20" s="1051"/>
      <c r="M20" s="465"/>
      <c r="N20" s="465"/>
      <c r="O20" s="465"/>
      <c r="P20" s="465"/>
      <c r="Q20" s="465"/>
      <c r="R20" s="465"/>
      <c r="S20" s="465"/>
      <c r="T20" s="465"/>
      <c r="U20" s="465"/>
    </row>
    <row r="21" spans="1:21" ht="12" customHeight="1">
      <c r="A21" s="188" t="s">
        <v>155</v>
      </c>
      <c r="B21" s="307">
        <v>1283</v>
      </c>
      <c r="C21" s="307">
        <v>2314</v>
      </c>
      <c r="D21" s="307">
        <v>4054</v>
      </c>
      <c r="E21" s="307">
        <v>6</v>
      </c>
      <c r="F21" s="307">
        <v>-1740</v>
      </c>
      <c r="G21" s="898">
        <v>3.5</v>
      </c>
      <c r="H21" s="898">
        <v>6.3</v>
      </c>
      <c r="I21" s="898">
        <v>11</v>
      </c>
      <c r="J21" s="898">
        <v>2.6</v>
      </c>
      <c r="K21" s="1052">
        <v>-4.7</v>
      </c>
      <c r="M21" s="465"/>
      <c r="N21" s="465"/>
      <c r="O21" s="465"/>
      <c r="P21" s="465"/>
      <c r="Q21" s="465"/>
      <c r="R21" s="465"/>
      <c r="S21" s="465"/>
      <c r="T21" s="465"/>
      <c r="U21" s="465"/>
    </row>
    <row r="22" spans="1:21" ht="12" customHeight="1">
      <c r="A22" s="189" t="s">
        <v>392</v>
      </c>
      <c r="B22" s="198"/>
      <c r="C22" s="198"/>
      <c r="D22" s="198"/>
      <c r="E22" s="198"/>
      <c r="F22" s="283"/>
      <c r="G22" s="283"/>
      <c r="H22" s="283"/>
      <c r="I22" s="283"/>
      <c r="J22" s="283"/>
      <c r="K22" s="1051"/>
      <c r="M22" s="465"/>
      <c r="N22" s="465"/>
      <c r="O22" s="465"/>
      <c r="P22" s="465"/>
      <c r="Q22" s="465"/>
      <c r="R22" s="465"/>
      <c r="S22" s="465"/>
      <c r="T22" s="465"/>
      <c r="U22" s="465"/>
    </row>
    <row r="23" spans="1:21" ht="11.4" customHeight="1">
      <c r="A23" s="190" t="s">
        <v>156</v>
      </c>
      <c r="B23" s="308">
        <v>410</v>
      </c>
      <c r="C23" s="308">
        <v>814</v>
      </c>
      <c r="D23" s="308">
        <v>1199</v>
      </c>
      <c r="E23" s="308">
        <v>3</v>
      </c>
      <c r="F23" s="308">
        <v>-385</v>
      </c>
      <c r="G23" s="899">
        <v>3.6</v>
      </c>
      <c r="H23" s="899">
        <v>7</v>
      </c>
      <c r="I23" s="899">
        <v>10.4</v>
      </c>
      <c r="J23" s="899">
        <v>3.7</v>
      </c>
      <c r="K23" s="1053">
        <v>-3.3</v>
      </c>
      <c r="M23" s="465"/>
      <c r="N23" s="465"/>
      <c r="O23" s="465"/>
      <c r="P23" s="465"/>
      <c r="Q23" s="465"/>
      <c r="R23" s="465"/>
      <c r="S23" s="465"/>
      <c r="T23" s="465"/>
      <c r="U23" s="465"/>
    </row>
    <row r="24" spans="1:21" ht="11.4" customHeight="1">
      <c r="A24" s="190" t="s">
        <v>157</v>
      </c>
      <c r="B24" s="308">
        <v>169</v>
      </c>
      <c r="C24" s="308">
        <v>275</v>
      </c>
      <c r="D24" s="308">
        <v>632</v>
      </c>
      <c r="E24" s="308">
        <v>1</v>
      </c>
      <c r="F24" s="308">
        <v>-357</v>
      </c>
      <c r="G24" s="899">
        <v>3.2</v>
      </c>
      <c r="H24" s="899">
        <v>5.3</v>
      </c>
      <c r="I24" s="899">
        <v>12.1</v>
      </c>
      <c r="J24" s="899">
        <v>3.6</v>
      </c>
      <c r="K24" s="1053">
        <v>-6.8</v>
      </c>
      <c r="M24" s="465"/>
      <c r="N24" s="465"/>
      <c r="O24" s="465"/>
      <c r="P24" s="465"/>
      <c r="Q24" s="465"/>
      <c r="R24" s="465"/>
      <c r="S24" s="465"/>
      <c r="T24" s="465"/>
      <c r="U24" s="465"/>
    </row>
    <row r="25" spans="1:21" ht="11.4" customHeight="1">
      <c r="A25" s="190" t="s">
        <v>158</v>
      </c>
      <c r="B25" s="308">
        <v>276</v>
      </c>
      <c r="C25" s="308">
        <v>424</v>
      </c>
      <c r="D25" s="308">
        <v>736</v>
      </c>
      <c r="E25" s="308" t="s">
        <v>92</v>
      </c>
      <c r="F25" s="308">
        <v>-312</v>
      </c>
      <c r="G25" s="899">
        <v>3.9</v>
      </c>
      <c r="H25" s="899">
        <v>6</v>
      </c>
      <c r="I25" s="899">
        <v>10.4</v>
      </c>
      <c r="J25" s="899" t="s">
        <v>92</v>
      </c>
      <c r="K25" s="1053">
        <v>-4.4000000000000004</v>
      </c>
      <c r="M25" s="465"/>
      <c r="N25" s="465"/>
      <c r="O25" s="465"/>
      <c r="P25" s="465"/>
      <c r="Q25" s="465"/>
      <c r="R25" s="465"/>
      <c r="S25" s="465"/>
      <c r="T25" s="465"/>
      <c r="U25" s="465"/>
    </row>
    <row r="26" spans="1:21" ht="11.4" customHeight="1">
      <c r="A26" s="190" t="s">
        <v>159</v>
      </c>
      <c r="B26" s="308">
        <v>271</v>
      </c>
      <c r="C26" s="308">
        <v>501</v>
      </c>
      <c r="D26" s="308">
        <v>740</v>
      </c>
      <c r="E26" s="308">
        <v>2</v>
      </c>
      <c r="F26" s="308">
        <v>-239</v>
      </c>
      <c r="G26" s="899">
        <v>3.6</v>
      </c>
      <c r="H26" s="899">
        <v>6.6</v>
      </c>
      <c r="I26" s="899">
        <v>9.8000000000000007</v>
      </c>
      <c r="J26" s="899">
        <v>4</v>
      </c>
      <c r="K26" s="1053">
        <v>-3.2</v>
      </c>
      <c r="M26" s="465"/>
      <c r="N26" s="465"/>
      <c r="O26" s="465"/>
      <c r="P26" s="465"/>
      <c r="Q26" s="465"/>
      <c r="R26" s="465"/>
      <c r="S26" s="465"/>
      <c r="T26" s="465"/>
      <c r="U26" s="465"/>
    </row>
    <row r="27" spans="1:21" ht="11.4" customHeight="1">
      <c r="A27" s="190" t="s">
        <v>160</v>
      </c>
      <c r="B27" s="1054">
        <v>157</v>
      </c>
      <c r="C27" s="1054">
        <v>300</v>
      </c>
      <c r="D27" s="1054">
        <v>747</v>
      </c>
      <c r="E27" s="1054" t="s">
        <v>92</v>
      </c>
      <c r="F27" s="1054">
        <v>-447</v>
      </c>
      <c r="G27" s="899">
        <v>2.8</v>
      </c>
      <c r="H27" s="899">
        <v>5.4</v>
      </c>
      <c r="I27" s="899">
        <v>13.4</v>
      </c>
      <c r="J27" s="899" t="s">
        <v>92</v>
      </c>
      <c r="K27" s="1053">
        <v>-8</v>
      </c>
      <c r="M27" s="465"/>
      <c r="N27" s="465"/>
      <c r="O27" s="465"/>
      <c r="P27" s="465"/>
      <c r="Q27" s="465"/>
      <c r="R27" s="465"/>
      <c r="S27" s="465"/>
      <c r="T27" s="465"/>
      <c r="U27" s="465"/>
    </row>
    <row r="28" spans="1:21" ht="13.5" customHeight="1">
      <c r="A28" s="190"/>
      <c r="B28" s="309"/>
      <c r="C28" s="309"/>
      <c r="D28" s="309"/>
      <c r="E28" s="309"/>
      <c r="F28" s="148"/>
      <c r="G28" s="148"/>
      <c r="H28" s="148"/>
      <c r="I28" s="148"/>
      <c r="J28" s="148"/>
      <c r="K28" s="1051"/>
      <c r="M28" s="465"/>
      <c r="N28" s="465"/>
      <c r="O28" s="465"/>
      <c r="P28" s="465"/>
      <c r="Q28" s="465"/>
      <c r="R28" s="465"/>
      <c r="S28" s="465"/>
      <c r="T28" s="465"/>
      <c r="U28" s="465"/>
    </row>
    <row r="29" spans="1:21" ht="12" customHeight="1">
      <c r="A29" s="188" t="s">
        <v>161</v>
      </c>
      <c r="B29" s="307">
        <v>2307</v>
      </c>
      <c r="C29" s="307">
        <v>5296</v>
      </c>
      <c r="D29" s="307">
        <v>5780</v>
      </c>
      <c r="E29" s="307">
        <v>20</v>
      </c>
      <c r="F29" s="307">
        <v>-484</v>
      </c>
      <c r="G29" s="898">
        <v>3.6</v>
      </c>
      <c r="H29" s="898">
        <v>8.1999999999999993</v>
      </c>
      <c r="I29" s="898">
        <v>8.9</v>
      </c>
      <c r="J29" s="898">
        <v>3.7764000000000002</v>
      </c>
      <c r="K29" s="1052">
        <v>-0.7</v>
      </c>
      <c r="M29" s="465"/>
      <c r="N29" s="465"/>
      <c r="O29" s="465"/>
      <c r="P29" s="465"/>
      <c r="Q29" s="465"/>
      <c r="R29" s="465"/>
      <c r="S29" s="465"/>
      <c r="T29" s="465"/>
      <c r="U29" s="465"/>
    </row>
    <row r="30" spans="1:21" ht="12" customHeight="1">
      <c r="A30" s="189" t="s">
        <v>392</v>
      </c>
      <c r="B30" s="195"/>
      <c r="C30" s="195"/>
      <c r="D30" s="195"/>
      <c r="E30" s="195"/>
      <c r="F30" s="283"/>
      <c r="G30" s="283"/>
      <c r="H30" s="283"/>
      <c r="I30" s="283"/>
      <c r="J30" s="283"/>
      <c r="K30" s="1051"/>
      <c r="M30" s="465"/>
      <c r="N30" s="465"/>
      <c r="O30" s="465"/>
      <c r="P30" s="465"/>
      <c r="Q30" s="465"/>
      <c r="R30" s="465"/>
      <c r="S30" s="465"/>
      <c r="T30" s="465"/>
      <c r="U30" s="465"/>
    </row>
    <row r="31" spans="1:21" ht="11.4" customHeight="1">
      <c r="A31" s="190" t="s">
        <v>162</v>
      </c>
      <c r="B31" s="308">
        <v>207</v>
      </c>
      <c r="C31" s="308">
        <v>425</v>
      </c>
      <c r="D31" s="308">
        <v>516</v>
      </c>
      <c r="E31" s="308" t="s">
        <v>92</v>
      </c>
      <c r="F31" s="308">
        <v>-91</v>
      </c>
      <c r="G31" s="899">
        <v>3.4</v>
      </c>
      <c r="H31" s="899">
        <v>7</v>
      </c>
      <c r="I31" s="899">
        <v>8.5</v>
      </c>
      <c r="J31" s="899" t="s">
        <v>92</v>
      </c>
      <c r="K31" s="1053">
        <v>-1.5</v>
      </c>
      <c r="M31" s="465"/>
      <c r="N31" s="465"/>
      <c r="O31" s="465"/>
      <c r="P31" s="465"/>
      <c r="Q31" s="465"/>
      <c r="R31" s="465"/>
      <c r="S31" s="465"/>
      <c r="T31" s="465"/>
      <c r="U31" s="465"/>
    </row>
    <row r="32" spans="1:21" ht="11.4" customHeight="1">
      <c r="A32" s="190" t="s">
        <v>163</v>
      </c>
      <c r="B32" s="308">
        <v>269</v>
      </c>
      <c r="C32" s="308">
        <v>593</v>
      </c>
      <c r="D32" s="308">
        <v>830</v>
      </c>
      <c r="E32" s="308">
        <v>1</v>
      </c>
      <c r="F32" s="308">
        <v>-237</v>
      </c>
      <c r="G32" s="899">
        <v>3.3</v>
      </c>
      <c r="H32" s="899">
        <v>7.3</v>
      </c>
      <c r="I32" s="899">
        <v>10.3</v>
      </c>
      <c r="J32" s="899">
        <v>1.7</v>
      </c>
      <c r="K32" s="1053">
        <v>-2.9</v>
      </c>
      <c r="M32" s="465"/>
      <c r="N32" s="465"/>
      <c r="O32" s="465"/>
      <c r="P32" s="465"/>
      <c r="Q32" s="465"/>
      <c r="R32" s="465"/>
      <c r="S32" s="465"/>
      <c r="T32" s="465"/>
      <c r="U32" s="465"/>
    </row>
    <row r="33" spans="1:21" ht="11.4" customHeight="1">
      <c r="A33" s="190" t="s">
        <v>164</v>
      </c>
      <c r="B33" s="308">
        <v>244</v>
      </c>
      <c r="C33" s="308">
        <v>590</v>
      </c>
      <c r="D33" s="308">
        <v>600</v>
      </c>
      <c r="E33" s="308" t="s">
        <v>92</v>
      </c>
      <c r="F33" s="308">
        <v>-10</v>
      </c>
      <c r="G33" s="899">
        <v>3.3</v>
      </c>
      <c r="H33" s="899">
        <v>8</v>
      </c>
      <c r="I33" s="899">
        <v>8.1</v>
      </c>
      <c r="J33" s="899" t="s">
        <v>92</v>
      </c>
      <c r="K33" s="1053">
        <v>-0.1</v>
      </c>
      <c r="M33" s="465"/>
      <c r="N33" s="465"/>
      <c r="O33" s="465"/>
      <c r="P33" s="465"/>
      <c r="Q33" s="465"/>
      <c r="R33" s="465"/>
      <c r="S33" s="465"/>
      <c r="T33" s="465"/>
      <c r="U33" s="465"/>
    </row>
    <row r="34" spans="1:21" ht="11.4" customHeight="1">
      <c r="A34" s="190" t="s">
        <v>165</v>
      </c>
      <c r="B34" s="308">
        <v>608</v>
      </c>
      <c r="C34" s="308">
        <v>1399</v>
      </c>
      <c r="D34" s="308">
        <v>1580</v>
      </c>
      <c r="E34" s="308">
        <v>6</v>
      </c>
      <c r="F34" s="308">
        <v>-181</v>
      </c>
      <c r="G34" s="899">
        <v>3.4</v>
      </c>
      <c r="H34" s="899">
        <v>7.9</v>
      </c>
      <c r="I34" s="899">
        <v>9</v>
      </c>
      <c r="J34" s="899">
        <v>4.3</v>
      </c>
      <c r="K34" s="1053">
        <v>-1</v>
      </c>
      <c r="M34" s="465"/>
      <c r="N34" s="465"/>
      <c r="O34" s="465"/>
      <c r="P34" s="465"/>
      <c r="Q34" s="465"/>
      <c r="R34" s="465"/>
      <c r="S34" s="465"/>
      <c r="T34" s="465"/>
      <c r="U34" s="465"/>
    </row>
    <row r="35" spans="1:21" ht="11.4" customHeight="1">
      <c r="A35" s="190" t="s">
        <v>166</v>
      </c>
      <c r="B35" s="308">
        <v>170</v>
      </c>
      <c r="C35" s="308">
        <v>371</v>
      </c>
      <c r="D35" s="308">
        <v>618</v>
      </c>
      <c r="E35" s="308">
        <v>1</v>
      </c>
      <c r="F35" s="308">
        <v>-247</v>
      </c>
      <c r="G35" s="899">
        <v>2.9</v>
      </c>
      <c r="H35" s="899">
        <v>6.3</v>
      </c>
      <c r="I35" s="899">
        <v>10.5</v>
      </c>
      <c r="J35" s="899">
        <v>2.7</v>
      </c>
      <c r="K35" s="1053">
        <v>-4.2</v>
      </c>
      <c r="M35" s="465"/>
      <c r="N35" s="465"/>
      <c r="O35" s="465"/>
      <c r="P35" s="465"/>
      <c r="Q35" s="465"/>
      <c r="R35" s="465"/>
      <c r="S35" s="465"/>
      <c r="T35" s="465"/>
      <c r="U35" s="465"/>
    </row>
    <row r="36" spans="1:21" ht="11.4" customHeight="1">
      <c r="A36" s="190" t="s">
        <v>167</v>
      </c>
      <c r="B36" s="1054">
        <v>809</v>
      </c>
      <c r="C36" s="1054">
        <v>1918</v>
      </c>
      <c r="D36" s="1054">
        <v>1636</v>
      </c>
      <c r="E36" s="1054">
        <v>12</v>
      </c>
      <c r="F36" s="1054">
        <v>282</v>
      </c>
      <c r="G36" s="899">
        <v>4.0999999999999996</v>
      </c>
      <c r="H36" s="899">
        <v>9.6999999999999993</v>
      </c>
      <c r="I36" s="899">
        <v>8.3000000000000007</v>
      </c>
      <c r="J36" s="899">
        <v>6.3</v>
      </c>
      <c r="K36" s="1053">
        <v>1.4</v>
      </c>
      <c r="M36" s="465"/>
      <c r="N36" s="465"/>
      <c r="O36" s="465"/>
      <c r="P36" s="465"/>
      <c r="Q36" s="465"/>
      <c r="R36" s="465"/>
      <c r="S36" s="465"/>
      <c r="T36" s="465"/>
      <c r="U36" s="465"/>
    </row>
    <row r="37" spans="1:21" ht="10.5" customHeight="1">
      <c r="A37" s="190"/>
      <c r="B37" s="464"/>
      <c r="C37" s="464"/>
      <c r="D37" s="464"/>
      <c r="E37" s="464"/>
      <c r="F37" s="24"/>
      <c r="G37" s="283"/>
      <c r="H37" s="283"/>
      <c r="I37" s="283"/>
      <c r="J37" s="283"/>
      <c r="K37" s="1055"/>
      <c r="M37" s="465"/>
      <c r="N37" s="465"/>
      <c r="O37" s="465"/>
      <c r="P37" s="465"/>
      <c r="Q37" s="465"/>
      <c r="R37" s="465"/>
      <c r="S37" s="465"/>
      <c r="T37" s="465"/>
      <c r="U37" s="465"/>
    </row>
    <row r="38" spans="1:21" ht="12" customHeight="1">
      <c r="A38" s="188" t="s">
        <v>168</v>
      </c>
      <c r="B38" s="307">
        <v>1797</v>
      </c>
      <c r="C38" s="307">
        <v>3660</v>
      </c>
      <c r="D38" s="307">
        <v>5850</v>
      </c>
      <c r="E38" s="307">
        <v>14</v>
      </c>
      <c r="F38" s="307">
        <v>-2190</v>
      </c>
      <c r="G38" s="898">
        <v>3</v>
      </c>
      <c r="H38" s="898">
        <v>6.2</v>
      </c>
      <c r="I38" s="898">
        <v>9.9</v>
      </c>
      <c r="J38" s="898">
        <v>3.8</v>
      </c>
      <c r="K38" s="1052">
        <v>-3.7</v>
      </c>
      <c r="L38" s="465"/>
      <c r="M38" s="465"/>
      <c r="N38" s="465"/>
      <c r="O38" s="465"/>
      <c r="P38" s="465"/>
      <c r="Q38" s="465"/>
      <c r="R38" s="465"/>
      <c r="S38" s="465"/>
      <c r="T38" s="465"/>
      <c r="U38" s="465"/>
    </row>
    <row r="39" spans="1:21" ht="12" customHeight="1">
      <c r="A39" s="189" t="s">
        <v>392</v>
      </c>
      <c r="B39" s="198"/>
      <c r="C39" s="198"/>
      <c r="D39" s="198"/>
      <c r="E39" s="198"/>
      <c r="F39" s="283"/>
      <c r="G39" s="283"/>
      <c r="H39" s="283"/>
      <c r="I39" s="283"/>
      <c r="J39" s="283"/>
      <c r="K39" s="1051"/>
      <c r="M39" s="465"/>
      <c r="N39" s="465"/>
      <c r="O39" s="465"/>
      <c r="P39" s="465"/>
      <c r="Q39" s="465"/>
      <c r="R39" s="465"/>
      <c r="S39" s="465"/>
      <c r="T39" s="465"/>
      <c r="U39" s="465"/>
    </row>
    <row r="40" spans="1:21" ht="11.4" customHeight="1">
      <c r="A40" s="190" t="s">
        <v>169</v>
      </c>
      <c r="B40" s="308">
        <v>442</v>
      </c>
      <c r="C40" s="308">
        <v>863</v>
      </c>
      <c r="D40" s="308">
        <v>1204</v>
      </c>
      <c r="E40" s="308">
        <v>2</v>
      </c>
      <c r="F40" s="308">
        <v>-341</v>
      </c>
      <c r="G40" s="899">
        <v>3.3</v>
      </c>
      <c r="H40" s="899">
        <v>6.5</v>
      </c>
      <c r="I40" s="899">
        <v>9.1</v>
      </c>
      <c r="J40" s="899">
        <v>2.2999999999999998</v>
      </c>
      <c r="K40" s="1053">
        <v>-2.6</v>
      </c>
      <c r="M40" s="465"/>
      <c r="N40" s="465"/>
      <c r="O40" s="465"/>
      <c r="P40" s="465"/>
      <c r="Q40" s="465"/>
      <c r="R40" s="465"/>
      <c r="S40" s="465"/>
      <c r="T40" s="465"/>
      <c r="U40" s="465"/>
    </row>
    <row r="41" spans="1:21" ht="11.4" customHeight="1">
      <c r="A41" s="190" t="s">
        <v>170</v>
      </c>
      <c r="B41" s="308">
        <v>218</v>
      </c>
      <c r="C41" s="308">
        <v>455</v>
      </c>
      <c r="D41" s="308">
        <v>644</v>
      </c>
      <c r="E41" s="308">
        <v>2</v>
      </c>
      <c r="F41" s="308">
        <v>-189</v>
      </c>
      <c r="G41" s="899">
        <v>3.3</v>
      </c>
      <c r="H41" s="899">
        <v>6.8</v>
      </c>
      <c r="I41" s="899">
        <v>9.6999999999999993</v>
      </c>
      <c r="J41" s="899">
        <v>4.4000000000000004</v>
      </c>
      <c r="K41" s="1053">
        <v>-2.8</v>
      </c>
      <c r="M41" s="465"/>
      <c r="N41" s="465"/>
      <c r="O41" s="465"/>
      <c r="P41" s="465"/>
      <c r="Q41" s="465"/>
      <c r="R41" s="465"/>
      <c r="S41" s="465"/>
      <c r="T41" s="465"/>
      <c r="U41" s="465"/>
    </row>
    <row r="42" spans="1:21" ht="11.4" customHeight="1">
      <c r="A42" s="190" t="s">
        <v>171</v>
      </c>
      <c r="B42" s="308">
        <v>421</v>
      </c>
      <c r="C42" s="308">
        <v>984</v>
      </c>
      <c r="D42" s="308">
        <v>1333</v>
      </c>
      <c r="E42" s="308">
        <v>3</v>
      </c>
      <c r="F42" s="308">
        <v>-349</v>
      </c>
      <c r="G42" s="899">
        <v>3.2</v>
      </c>
      <c r="H42" s="899">
        <v>7.4</v>
      </c>
      <c r="I42" s="899">
        <v>10</v>
      </c>
      <c r="J42" s="899">
        <v>3</v>
      </c>
      <c r="K42" s="1053">
        <v>-2.6</v>
      </c>
      <c r="M42" s="465"/>
      <c r="N42" s="465"/>
      <c r="O42" s="465"/>
      <c r="P42" s="465"/>
      <c r="Q42" s="465"/>
      <c r="R42" s="465"/>
      <c r="S42" s="465"/>
      <c r="T42" s="465"/>
      <c r="U42" s="465"/>
    </row>
    <row r="43" spans="1:21" ht="11.4" customHeight="1">
      <c r="A43" s="190" t="s">
        <v>172</v>
      </c>
      <c r="B43" s="308">
        <v>183</v>
      </c>
      <c r="C43" s="308">
        <v>358</v>
      </c>
      <c r="D43" s="308">
        <v>623</v>
      </c>
      <c r="E43" s="308">
        <v>2</v>
      </c>
      <c r="F43" s="308">
        <v>-265</v>
      </c>
      <c r="G43" s="899">
        <v>2.9</v>
      </c>
      <c r="H43" s="899">
        <v>5.6</v>
      </c>
      <c r="I43" s="899">
        <v>9.8000000000000007</v>
      </c>
      <c r="J43" s="899">
        <v>5.6</v>
      </c>
      <c r="K43" s="1053">
        <v>-4.2</v>
      </c>
      <c r="M43" s="465"/>
      <c r="N43" s="465"/>
      <c r="O43" s="465"/>
      <c r="P43" s="465"/>
      <c r="Q43" s="465"/>
      <c r="R43" s="465"/>
      <c r="S43" s="465"/>
      <c r="T43" s="465"/>
      <c r="U43" s="465"/>
    </row>
    <row r="44" spans="1:21" ht="11.4" customHeight="1">
      <c r="A44" s="190" t="s">
        <v>173</v>
      </c>
      <c r="B44" s="308">
        <v>267</v>
      </c>
      <c r="C44" s="308">
        <v>534</v>
      </c>
      <c r="D44" s="308">
        <v>1026</v>
      </c>
      <c r="E44" s="308">
        <v>2</v>
      </c>
      <c r="F44" s="308">
        <v>-492</v>
      </c>
      <c r="G44" s="899">
        <v>2.7</v>
      </c>
      <c r="H44" s="899">
        <v>5.3</v>
      </c>
      <c r="I44" s="899">
        <v>10.199999999999999</v>
      </c>
      <c r="J44" s="899">
        <v>3.7</v>
      </c>
      <c r="K44" s="1053">
        <v>-4.9000000000000004</v>
      </c>
      <c r="M44" s="465"/>
      <c r="N44" s="465"/>
      <c r="O44" s="465"/>
      <c r="P44" s="465"/>
      <c r="Q44" s="465"/>
      <c r="R44" s="465"/>
      <c r="S44" s="465"/>
      <c r="T44" s="465"/>
      <c r="U44" s="465"/>
    </row>
    <row r="45" spans="1:21" ht="11.4" customHeight="1">
      <c r="A45" s="190" t="s">
        <v>174</v>
      </c>
      <c r="B45" s="308">
        <v>145</v>
      </c>
      <c r="C45" s="308">
        <v>284</v>
      </c>
      <c r="D45" s="308">
        <v>491</v>
      </c>
      <c r="E45" s="308">
        <v>2</v>
      </c>
      <c r="F45" s="308">
        <v>-207</v>
      </c>
      <c r="G45" s="899">
        <v>2.9</v>
      </c>
      <c r="H45" s="899">
        <v>5.6</v>
      </c>
      <c r="I45" s="899">
        <v>9.6999999999999993</v>
      </c>
      <c r="J45" s="899">
        <v>7</v>
      </c>
      <c r="K45" s="1053">
        <v>-4.0999999999999996</v>
      </c>
      <c r="M45" s="465"/>
      <c r="N45" s="465"/>
      <c r="O45" s="465"/>
      <c r="P45" s="465"/>
      <c r="Q45" s="465"/>
      <c r="R45" s="465"/>
      <c r="S45" s="465"/>
      <c r="T45" s="465"/>
      <c r="U45" s="465"/>
    </row>
    <row r="46" spans="1:21">
      <c r="A46" s="190" t="s">
        <v>175</v>
      </c>
      <c r="B46" s="1054">
        <v>121</v>
      </c>
      <c r="C46" s="1054">
        <v>182</v>
      </c>
      <c r="D46" s="1054">
        <v>529</v>
      </c>
      <c r="E46" s="1054">
        <v>1</v>
      </c>
      <c r="F46" s="1054">
        <v>-347</v>
      </c>
      <c r="G46" s="899">
        <v>2.8</v>
      </c>
      <c r="H46" s="899">
        <v>4.2</v>
      </c>
      <c r="I46" s="899">
        <v>12.2</v>
      </c>
      <c r="J46" s="899">
        <v>5.5</v>
      </c>
      <c r="K46" s="1053">
        <v>-7.9821</v>
      </c>
      <c r="M46" s="465"/>
      <c r="N46" s="465"/>
      <c r="O46" s="465"/>
      <c r="P46" s="465"/>
      <c r="Q46" s="465"/>
      <c r="R46" s="465"/>
      <c r="S46" s="465"/>
      <c r="T46" s="465"/>
      <c r="U46" s="465"/>
    </row>
    <row r="47" spans="1:21" ht="8.25" customHeight="1">
      <c r="A47" s="190"/>
      <c r="B47" s="166"/>
      <c r="C47" s="166"/>
      <c r="D47" s="166"/>
      <c r="E47" s="166"/>
      <c r="F47" s="166"/>
      <c r="G47" s="204"/>
      <c r="H47" s="204"/>
      <c r="I47" s="204"/>
      <c r="J47" s="204"/>
      <c r="K47" s="204"/>
    </row>
    <row r="48" spans="1:21" s="405" customFormat="1" ht="12.75" customHeight="1">
      <c r="A48" s="1618" t="s">
        <v>1088</v>
      </c>
      <c r="B48" s="1618"/>
      <c r="C48" s="1618"/>
      <c r="D48" s="1618"/>
      <c r="E48" s="1618"/>
      <c r="F48" s="1618"/>
      <c r="G48" s="1618"/>
      <c r="H48" s="1618"/>
      <c r="I48" s="1618"/>
      <c r="J48" s="1618"/>
      <c r="K48" s="421"/>
    </row>
    <row r="49" spans="1:11" ht="11.25" customHeight="1">
      <c r="A49" s="2041" t="s">
        <v>1089</v>
      </c>
      <c r="B49" s="2041"/>
      <c r="C49" s="2041"/>
      <c r="D49" s="2041"/>
      <c r="E49" s="2041"/>
      <c r="F49" s="2041"/>
      <c r="G49" s="2041"/>
      <c r="H49" s="2"/>
      <c r="I49" s="2"/>
      <c r="J49" s="2"/>
      <c r="K49" s="2"/>
    </row>
  </sheetData>
  <mergeCells count="19">
    <mergeCell ref="J1:K1"/>
    <mergeCell ref="A2:D2"/>
    <mergeCell ref="J2:K2"/>
    <mergeCell ref="A3:A7"/>
    <mergeCell ref="B3:B6"/>
    <mergeCell ref="C3:C6"/>
    <mergeCell ref="D3:D6"/>
    <mergeCell ref="F3:F6"/>
    <mergeCell ref="G3:G6"/>
    <mergeCell ref="A1:C1"/>
    <mergeCell ref="A48:J48"/>
    <mergeCell ref="A49:G49"/>
    <mergeCell ref="H3:H6"/>
    <mergeCell ref="I3:I6"/>
    <mergeCell ref="K3:K6"/>
    <mergeCell ref="E5:E6"/>
    <mergeCell ref="J5:J6"/>
    <mergeCell ref="B7:F7"/>
    <mergeCell ref="G7:K7"/>
  </mergeCells>
  <hyperlinks>
    <hyperlink ref="J2:K2" location="'Spis tablic     List of tables'!A68" display="Return to list tables" xr:uid="{00000000-0004-0000-3F00-000000000000}"/>
    <hyperlink ref="J1" location="'Spis tablic     List of tables'!A1" display="Powrót do spisu tablic" xr:uid="{00000000-0004-0000-3F00-000001000000}"/>
    <hyperlink ref="J1:K1" location="'Spis tablic     List of tables'!A68" display="Powrót do spisu tablic" xr:uid="{00000000-0004-0000-3F00-000002000000}"/>
    <hyperlink ref="J1:K2" location="'Spis tablic     List of tables'!A1" display="Powrót do spisu tablic" xr:uid="{00000000-0004-0000-3F00-000003000000}"/>
  </hyperlinks>
  <pageMargins left="0.39370078740157483" right="0.39370078740157483" top="0.19685039370078741" bottom="0.19685039370078741" header="0.31496062992125984" footer="0.31496062992125984"/>
  <pageSetup paperSize="9" scale="96"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49"/>
  <sheetViews>
    <sheetView showGridLines="0" zoomScaleNormal="100" zoomScaleSheetLayoutView="100" workbookViewId="0">
      <selection activeCell="B5" sqref="B5:F6"/>
    </sheetView>
  </sheetViews>
  <sheetFormatPr defaultColWidth="9" defaultRowHeight="13.8"/>
  <cols>
    <col min="1" max="1" width="37.8984375" style="363" customWidth="1"/>
    <col min="2" max="8" width="10.59765625" style="363" customWidth="1"/>
    <col min="9" max="16384" width="9" style="358"/>
  </cols>
  <sheetData>
    <row r="1" spans="1:8" ht="14.1" customHeight="1">
      <c r="A1" s="1555" t="s">
        <v>1329</v>
      </c>
      <c r="B1" s="1555"/>
      <c r="C1" s="1555"/>
      <c r="D1" s="1555"/>
      <c r="E1" s="376"/>
      <c r="F1" s="376"/>
      <c r="G1" s="1552" t="s">
        <v>23</v>
      </c>
      <c r="H1" s="1552"/>
    </row>
    <row r="2" spans="1:8" ht="12.9" customHeight="1">
      <c r="A2" s="1700" t="s">
        <v>1373</v>
      </c>
      <c r="B2" s="1700"/>
      <c r="C2" s="1700"/>
      <c r="D2" s="1700"/>
      <c r="E2" s="710"/>
      <c r="F2" s="710"/>
      <c r="G2" s="1554" t="s">
        <v>848</v>
      </c>
      <c r="H2" s="1554"/>
    </row>
    <row r="3" spans="1:8" ht="12.9" customHeight="1">
      <c r="A3" s="1699" t="s">
        <v>1330</v>
      </c>
      <c r="B3" s="1699"/>
      <c r="C3" s="1699"/>
      <c r="D3" s="1699"/>
      <c r="E3" s="710"/>
      <c r="F3" s="710"/>
      <c r="G3" s="718"/>
      <c r="H3" s="718"/>
    </row>
    <row r="4" spans="1:8" ht="12" customHeight="1">
      <c r="A4" s="1699" t="s">
        <v>1374</v>
      </c>
      <c r="B4" s="1699"/>
      <c r="C4" s="1699"/>
      <c r="D4" s="1699"/>
      <c r="E4" s="376"/>
      <c r="F4" s="376"/>
      <c r="G4" s="376"/>
      <c r="H4" s="376"/>
    </row>
    <row r="5" spans="1:8" ht="12" customHeight="1">
      <c r="A5" s="1546" t="s">
        <v>683</v>
      </c>
      <c r="B5" s="1742" t="s">
        <v>358</v>
      </c>
      <c r="C5" s="1542"/>
      <c r="D5" s="1542"/>
      <c r="E5" s="1542"/>
      <c r="F5" s="1542"/>
      <c r="G5" s="1543" t="s">
        <v>983</v>
      </c>
      <c r="H5" s="1527" t="s">
        <v>362</v>
      </c>
    </row>
    <row r="6" spans="1:8" ht="12" customHeight="1">
      <c r="A6" s="1547"/>
      <c r="B6" s="1693"/>
      <c r="C6" s="1530"/>
      <c r="D6" s="1530"/>
      <c r="E6" s="1530"/>
      <c r="F6" s="1530"/>
      <c r="G6" s="1544"/>
      <c r="H6" s="1529"/>
    </row>
    <row r="7" spans="1:8" ht="12" customHeight="1">
      <c r="A7" s="1547"/>
      <c r="B7" s="1543" t="s">
        <v>257</v>
      </c>
      <c r="C7" s="1742" t="s">
        <v>1274</v>
      </c>
      <c r="D7" s="1542"/>
      <c r="E7" s="1542"/>
      <c r="F7" s="2046"/>
      <c r="G7" s="1544"/>
      <c r="H7" s="1529"/>
    </row>
    <row r="8" spans="1:8" ht="12" customHeight="1">
      <c r="A8" s="1547"/>
      <c r="B8" s="1544"/>
      <c r="C8" s="1693"/>
      <c r="D8" s="1530"/>
      <c r="E8" s="1530"/>
      <c r="F8" s="1547"/>
      <c r="G8" s="1544"/>
      <c r="H8" s="1529"/>
    </row>
    <row r="9" spans="1:8" ht="12" customHeight="1">
      <c r="A9" s="1547"/>
      <c r="B9" s="1544"/>
      <c r="C9" s="1742" t="s">
        <v>821</v>
      </c>
      <c r="D9" s="1701" t="s">
        <v>359</v>
      </c>
      <c r="E9" s="1701" t="s">
        <v>360</v>
      </c>
      <c r="F9" s="1604" t="s">
        <v>361</v>
      </c>
      <c r="G9" s="1544"/>
      <c r="H9" s="1529"/>
    </row>
    <row r="10" spans="1:8" ht="12" customHeight="1">
      <c r="A10" s="1547"/>
      <c r="B10" s="1544"/>
      <c r="C10" s="1693"/>
      <c r="D10" s="1702"/>
      <c r="E10" s="1702"/>
      <c r="F10" s="1707"/>
      <c r="G10" s="1544"/>
      <c r="H10" s="1529"/>
    </row>
    <row r="11" spans="1:8" ht="12" customHeight="1">
      <c r="A11" s="1547"/>
      <c r="B11" s="1544"/>
      <c r="C11" s="1693"/>
      <c r="D11" s="1702"/>
      <c r="E11" s="1702"/>
      <c r="F11" s="1707"/>
      <c r="G11" s="1544"/>
      <c r="H11" s="1529"/>
    </row>
    <row r="12" spans="1:8" ht="12" customHeight="1">
      <c r="A12" s="1547"/>
      <c r="B12" s="1544"/>
      <c r="C12" s="1693"/>
      <c r="D12" s="1702"/>
      <c r="E12" s="1702"/>
      <c r="F12" s="1707"/>
      <c r="G12" s="1544"/>
      <c r="H12" s="1529"/>
    </row>
    <row r="13" spans="1:8" ht="13.5" customHeight="1">
      <c r="A13" s="1547"/>
      <c r="B13" s="1544"/>
      <c r="C13" s="1693"/>
      <c r="D13" s="1702"/>
      <c r="E13" s="1702"/>
      <c r="F13" s="1707"/>
      <c r="G13" s="1544"/>
      <c r="H13" s="1694"/>
    </row>
    <row r="14" spans="1:8" s="363" customFormat="1" ht="12.9" customHeight="1">
      <c r="A14" s="377" t="s">
        <v>145</v>
      </c>
      <c r="B14" s="836">
        <v>65487</v>
      </c>
      <c r="C14" s="836">
        <v>32695</v>
      </c>
      <c r="D14" s="836">
        <v>54989</v>
      </c>
      <c r="E14" s="836">
        <v>8523</v>
      </c>
      <c r="F14" s="836">
        <v>1280</v>
      </c>
      <c r="G14" s="837">
        <v>8.5</v>
      </c>
      <c r="H14" s="1436">
        <v>1640</v>
      </c>
    </row>
    <row r="15" spans="1:8" s="363" customFormat="1" ht="11.1" customHeight="1">
      <c r="A15" s="378" t="s">
        <v>146</v>
      </c>
      <c r="B15" s="604"/>
      <c r="C15" s="604"/>
      <c r="D15" s="604"/>
      <c r="E15" s="1437"/>
      <c r="F15" s="604"/>
      <c r="G15" s="605"/>
      <c r="H15" s="838"/>
    </row>
    <row r="16" spans="1:8" s="363" customFormat="1" ht="11.4" customHeight="1">
      <c r="A16" s="379" t="s">
        <v>309</v>
      </c>
      <c r="B16" s="195"/>
      <c r="C16" s="195"/>
      <c r="D16" s="195"/>
      <c r="E16" s="195"/>
      <c r="F16" s="1438"/>
      <c r="G16" s="109"/>
      <c r="H16" s="838"/>
    </row>
    <row r="17" spans="1:8" s="363" customFormat="1" ht="11.1" customHeight="1">
      <c r="A17" s="380" t="s">
        <v>147</v>
      </c>
      <c r="B17" s="1439">
        <v>16704</v>
      </c>
      <c r="C17" s="1440">
        <v>8605</v>
      </c>
      <c r="D17" s="1441">
        <v>13908</v>
      </c>
      <c r="E17" s="1440">
        <v>2183</v>
      </c>
      <c r="F17" s="1441">
        <v>280</v>
      </c>
      <c r="G17" s="223">
        <v>10.6</v>
      </c>
      <c r="H17" s="1436">
        <v>275</v>
      </c>
    </row>
    <row r="18" spans="1:8" s="363" customFormat="1" ht="11.4" customHeight="1">
      <c r="A18" s="379" t="s">
        <v>311</v>
      </c>
      <c r="B18" s="1442"/>
      <c r="C18" s="198"/>
      <c r="D18" s="1443"/>
      <c r="E18" s="198"/>
      <c r="F18" s="1443"/>
      <c r="G18" s="165"/>
      <c r="H18" s="838"/>
    </row>
    <row r="19" spans="1:8" s="363" customFormat="1" ht="11.1" customHeight="1">
      <c r="A19" s="381" t="s">
        <v>148</v>
      </c>
      <c r="B19" s="1444">
        <v>982</v>
      </c>
      <c r="C19" s="1445">
        <v>435</v>
      </c>
      <c r="D19" s="1446">
        <v>863</v>
      </c>
      <c r="E19" s="1445">
        <v>127</v>
      </c>
      <c r="F19" s="1446">
        <v>14</v>
      </c>
      <c r="G19" s="26">
        <v>14.4</v>
      </c>
      <c r="H19" s="263">
        <v>8</v>
      </c>
    </row>
    <row r="20" spans="1:8" s="363" customFormat="1" ht="11.1" customHeight="1">
      <c r="A20" s="381" t="s">
        <v>149</v>
      </c>
      <c r="B20" s="1444">
        <v>3452</v>
      </c>
      <c r="C20" s="1445">
        <v>1706</v>
      </c>
      <c r="D20" s="1446">
        <v>2912</v>
      </c>
      <c r="E20" s="1445">
        <v>409</v>
      </c>
      <c r="F20" s="1446">
        <v>52</v>
      </c>
      <c r="G20" s="26">
        <v>19.3</v>
      </c>
      <c r="H20" s="263">
        <v>6</v>
      </c>
    </row>
    <row r="21" spans="1:8" s="363" customFormat="1" ht="11.1" customHeight="1">
      <c r="A21" s="381" t="s">
        <v>150</v>
      </c>
      <c r="B21" s="1444">
        <v>4650</v>
      </c>
      <c r="C21" s="1445">
        <v>2637</v>
      </c>
      <c r="D21" s="1446">
        <v>4005</v>
      </c>
      <c r="E21" s="1445">
        <v>797</v>
      </c>
      <c r="F21" s="1446">
        <v>70</v>
      </c>
      <c r="G21" s="26">
        <v>12.3</v>
      </c>
      <c r="H21" s="263">
        <v>134</v>
      </c>
    </row>
    <row r="22" spans="1:8" s="363" customFormat="1" ht="11.1" customHeight="1">
      <c r="A22" s="381" t="s">
        <v>151</v>
      </c>
      <c r="B22" s="1444">
        <v>2372</v>
      </c>
      <c r="C22" s="1445">
        <v>1304</v>
      </c>
      <c r="D22" s="1446">
        <v>1798</v>
      </c>
      <c r="E22" s="1445">
        <v>233</v>
      </c>
      <c r="F22" s="1446">
        <v>54</v>
      </c>
      <c r="G22" s="26">
        <v>8.9</v>
      </c>
      <c r="H22" s="263">
        <v>31</v>
      </c>
    </row>
    <row r="23" spans="1:8" s="363" customFormat="1" ht="11.1" customHeight="1">
      <c r="A23" s="381" t="s">
        <v>152</v>
      </c>
      <c r="B23" s="1444">
        <v>1522</v>
      </c>
      <c r="C23" s="1445">
        <v>683</v>
      </c>
      <c r="D23" s="1446">
        <v>1317</v>
      </c>
      <c r="E23" s="1445">
        <v>154</v>
      </c>
      <c r="F23" s="1446">
        <v>16</v>
      </c>
      <c r="G23" s="26">
        <v>17.3</v>
      </c>
      <c r="H23" s="263">
        <v>22</v>
      </c>
    </row>
    <row r="24" spans="1:8" s="363" customFormat="1" ht="11.1" customHeight="1">
      <c r="A24" s="381" t="s">
        <v>185</v>
      </c>
      <c r="B24" s="1444">
        <v>2839</v>
      </c>
      <c r="C24" s="1445">
        <v>1381</v>
      </c>
      <c r="D24" s="1446">
        <v>2283</v>
      </c>
      <c r="E24" s="1445">
        <v>371</v>
      </c>
      <c r="F24" s="1446">
        <v>50</v>
      </c>
      <c r="G24" s="26">
        <v>8.6</v>
      </c>
      <c r="H24" s="263">
        <v>27</v>
      </c>
    </row>
    <row r="25" spans="1:8" s="363" customFormat="1" ht="11.1" customHeight="1">
      <c r="A25" s="381" t="s">
        <v>154</v>
      </c>
      <c r="B25" s="1444">
        <v>887</v>
      </c>
      <c r="C25" s="1445">
        <v>459</v>
      </c>
      <c r="D25" s="1446">
        <v>730</v>
      </c>
      <c r="E25" s="1445">
        <v>92</v>
      </c>
      <c r="F25" s="1446">
        <v>24</v>
      </c>
      <c r="G25" s="26">
        <v>3.3</v>
      </c>
      <c r="H25" s="263">
        <v>47</v>
      </c>
    </row>
    <row r="26" spans="1:8" s="363" customFormat="1" ht="11.1" customHeight="1">
      <c r="A26" s="380" t="s">
        <v>155</v>
      </c>
      <c r="B26" s="1447">
        <v>14374</v>
      </c>
      <c r="C26" s="1440">
        <v>7018</v>
      </c>
      <c r="D26" s="1441">
        <v>12068</v>
      </c>
      <c r="E26" s="1440">
        <v>2262</v>
      </c>
      <c r="F26" s="1441">
        <v>274</v>
      </c>
      <c r="G26" s="223">
        <v>11.6</v>
      </c>
      <c r="H26" s="1436">
        <v>232</v>
      </c>
    </row>
    <row r="27" spans="1:8" s="363" customFormat="1" ht="11.4" customHeight="1">
      <c r="A27" s="379" t="s">
        <v>311</v>
      </c>
      <c r="B27" s="1448"/>
      <c r="C27" s="382"/>
      <c r="D27" s="1449"/>
      <c r="E27" s="382"/>
      <c r="F27" s="1449"/>
      <c r="G27" s="213"/>
      <c r="H27" s="838"/>
    </row>
    <row r="28" spans="1:8" s="363" customFormat="1" ht="11.1" customHeight="1">
      <c r="A28" s="381" t="s">
        <v>156</v>
      </c>
      <c r="B28" s="1444">
        <v>4380</v>
      </c>
      <c r="C28" s="1445">
        <v>2214</v>
      </c>
      <c r="D28" s="1446">
        <v>3657</v>
      </c>
      <c r="E28" s="1445">
        <v>682</v>
      </c>
      <c r="F28" s="1446">
        <v>61</v>
      </c>
      <c r="G28" s="26">
        <v>10.8</v>
      </c>
      <c r="H28" s="263">
        <v>63</v>
      </c>
    </row>
    <row r="29" spans="1:8" s="363" customFormat="1" ht="11.1" customHeight="1">
      <c r="A29" s="381" t="s">
        <v>157</v>
      </c>
      <c r="B29" s="1444">
        <v>1528</v>
      </c>
      <c r="C29" s="1445">
        <v>673</v>
      </c>
      <c r="D29" s="1446">
        <v>1255</v>
      </c>
      <c r="E29" s="1445">
        <v>163</v>
      </c>
      <c r="F29" s="1446">
        <v>43</v>
      </c>
      <c r="G29" s="26">
        <v>9.1</v>
      </c>
      <c r="H29" s="263">
        <v>23</v>
      </c>
    </row>
    <row r="30" spans="1:8" s="363" customFormat="1" ht="11.1" customHeight="1">
      <c r="A30" s="381" t="s">
        <v>158</v>
      </c>
      <c r="B30" s="1444">
        <v>2834</v>
      </c>
      <c r="C30" s="1445">
        <v>1360</v>
      </c>
      <c r="D30" s="1446">
        <v>2384</v>
      </c>
      <c r="E30" s="1445">
        <v>465</v>
      </c>
      <c r="F30" s="1446">
        <v>54</v>
      </c>
      <c r="G30" s="26">
        <v>15.2</v>
      </c>
      <c r="H30" s="263">
        <v>20</v>
      </c>
    </row>
    <row r="31" spans="1:8" s="363" customFormat="1" ht="11.1" customHeight="1">
      <c r="A31" s="381" t="s">
        <v>159</v>
      </c>
      <c r="B31" s="1444">
        <v>3277</v>
      </c>
      <c r="C31" s="1445">
        <v>1698</v>
      </c>
      <c r="D31" s="1446">
        <v>2700</v>
      </c>
      <c r="E31" s="1445">
        <v>571</v>
      </c>
      <c r="F31" s="1446">
        <v>75</v>
      </c>
      <c r="G31" s="26">
        <v>13.2</v>
      </c>
      <c r="H31" s="263">
        <v>79</v>
      </c>
    </row>
    <row r="32" spans="1:8" s="363" customFormat="1" ht="11.4" customHeight="1">
      <c r="A32" s="381" t="s">
        <v>160</v>
      </c>
      <c r="B32" s="1444">
        <v>2355</v>
      </c>
      <c r="C32" s="1445">
        <v>1073</v>
      </c>
      <c r="D32" s="1446">
        <v>2072</v>
      </c>
      <c r="E32" s="1445">
        <v>381</v>
      </c>
      <c r="F32" s="1446">
        <v>41</v>
      </c>
      <c r="G32" s="26">
        <v>10.199999999999999</v>
      </c>
      <c r="H32" s="263">
        <v>47</v>
      </c>
    </row>
    <row r="33" spans="1:8" s="363" customFormat="1" ht="11.1" customHeight="1">
      <c r="A33" s="380" t="s">
        <v>161</v>
      </c>
      <c r="B33" s="1447">
        <v>18959</v>
      </c>
      <c r="C33" s="1440">
        <v>9193</v>
      </c>
      <c r="D33" s="1441">
        <v>15959</v>
      </c>
      <c r="E33" s="1440">
        <v>2325</v>
      </c>
      <c r="F33" s="1441">
        <v>389</v>
      </c>
      <c r="G33" s="223">
        <v>7</v>
      </c>
      <c r="H33" s="1436">
        <v>636</v>
      </c>
    </row>
    <row r="34" spans="1:8" s="363" customFormat="1" ht="11.4" customHeight="1">
      <c r="A34" s="379" t="s">
        <v>310</v>
      </c>
      <c r="B34" s="1450"/>
      <c r="C34" s="195"/>
      <c r="D34" s="1438"/>
      <c r="E34" s="195"/>
      <c r="F34" s="1438"/>
      <c r="G34" s="196"/>
      <c r="H34" s="838"/>
    </row>
    <row r="35" spans="1:8" s="363" customFormat="1" ht="11.1" customHeight="1">
      <c r="A35" s="381" t="s">
        <v>162</v>
      </c>
      <c r="B35" s="1444">
        <v>1480</v>
      </c>
      <c r="C35" s="1445">
        <v>690</v>
      </c>
      <c r="D35" s="1446">
        <v>1162</v>
      </c>
      <c r="E35" s="1445">
        <v>139</v>
      </c>
      <c r="F35" s="1446">
        <v>24</v>
      </c>
      <c r="G35" s="26">
        <v>7.9</v>
      </c>
      <c r="H35" s="263">
        <v>27</v>
      </c>
    </row>
    <row r="36" spans="1:8" s="363" customFormat="1" ht="11.1" customHeight="1">
      <c r="A36" s="381" t="s">
        <v>163</v>
      </c>
      <c r="B36" s="1444">
        <v>2323</v>
      </c>
      <c r="C36" s="1445">
        <v>1089</v>
      </c>
      <c r="D36" s="1446">
        <v>1811</v>
      </c>
      <c r="E36" s="1445">
        <v>306</v>
      </c>
      <c r="F36" s="1446">
        <v>63</v>
      </c>
      <c r="G36" s="26">
        <v>8.8000000000000007</v>
      </c>
      <c r="H36" s="263">
        <v>39</v>
      </c>
    </row>
    <row r="37" spans="1:8" s="363" customFormat="1" ht="11.4" customHeight="1">
      <c r="A37" s="381" t="s">
        <v>164</v>
      </c>
      <c r="B37" s="1444">
        <v>2631</v>
      </c>
      <c r="C37" s="1445">
        <v>1346</v>
      </c>
      <c r="D37" s="1446">
        <v>2140</v>
      </c>
      <c r="E37" s="1445">
        <v>409</v>
      </c>
      <c r="F37" s="1446">
        <v>70</v>
      </c>
      <c r="G37" s="26">
        <v>10.6</v>
      </c>
      <c r="H37" s="263">
        <v>60</v>
      </c>
    </row>
    <row r="38" spans="1:8" s="363" customFormat="1" ht="11.1" customHeight="1">
      <c r="A38" s="381" t="s">
        <v>165</v>
      </c>
      <c r="B38" s="1444">
        <v>4507</v>
      </c>
      <c r="C38" s="1445">
        <v>2095</v>
      </c>
      <c r="D38" s="1446">
        <v>3938</v>
      </c>
      <c r="E38" s="1445">
        <v>522</v>
      </c>
      <c r="F38" s="1446">
        <v>75</v>
      </c>
      <c r="G38" s="26">
        <v>7.4</v>
      </c>
      <c r="H38" s="263">
        <v>123</v>
      </c>
    </row>
    <row r="39" spans="1:8" s="363" customFormat="1" ht="11.4" customHeight="1">
      <c r="A39" s="381" t="s">
        <v>166</v>
      </c>
      <c r="B39" s="1444">
        <v>2935</v>
      </c>
      <c r="C39" s="1445">
        <v>1465</v>
      </c>
      <c r="D39" s="1446">
        <v>2419</v>
      </c>
      <c r="E39" s="1445">
        <v>423</v>
      </c>
      <c r="F39" s="1446">
        <v>36</v>
      </c>
      <c r="G39" s="26">
        <v>16.399999999999999</v>
      </c>
      <c r="H39" s="263">
        <v>28</v>
      </c>
    </row>
    <row r="40" spans="1:8" s="363" customFormat="1" ht="11.1" customHeight="1">
      <c r="A40" s="381" t="s">
        <v>167</v>
      </c>
      <c r="B40" s="1444">
        <v>5083</v>
      </c>
      <c r="C40" s="1445">
        <v>2508</v>
      </c>
      <c r="D40" s="1446">
        <v>4489</v>
      </c>
      <c r="E40" s="1445">
        <v>526</v>
      </c>
      <c r="F40" s="1446">
        <v>121</v>
      </c>
      <c r="G40" s="26">
        <v>4.0999999999999996</v>
      </c>
      <c r="H40" s="263">
        <v>359</v>
      </c>
    </row>
    <row r="41" spans="1:8" ht="11.1" customHeight="1">
      <c r="A41" s="380" t="s">
        <v>168</v>
      </c>
      <c r="B41" s="1447">
        <v>15450</v>
      </c>
      <c r="C41" s="1440">
        <v>7879</v>
      </c>
      <c r="D41" s="1441">
        <v>13054</v>
      </c>
      <c r="E41" s="1440">
        <v>1753</v>
      </c>
      <c r="F41" s="1441">
        <v>337</v>
      </c>
      <c r="G41" s="223">
        <v>7</v>
      </c>
      <c r="H41" s="1436">
        <v>497</v>
      </c>
    </row>
    <row r="42" spans="1:8" ht="11.4" customHeight="1">
      <c r="A42" s="379" t="s">
        <v>311</v>
      </c>
      <c r="B42" s="1442"/>
      <c r="C42" s="198"/>
      <c r="D42" s="1443"/>
      <c r="E42" s="198"/>
      <c r="F42" s="1443"/>
      <c r="G42" s="165"/>
      <c r="H42" s="838"/>
    </row>
    <row r="43" spans="1:8" ht="11.4" customHeight="1">
      <c r="A43" s="381" t="s">
        <v>169</v>
      </c>
      <c r="B43" s="1444">
        <v>2214</v>
      </c>
      <c r="C43" s="1445">
        <v>1308</v>
      </c>
      <c r="D43" s="1446">
        <v>1824</v>
      </c>
      <c r="E43" s="1445">
        <v>235</v>
      </c>
      <c r="F43" s="1446">
        <v>59</v>
      </c>
      <c r="G43" s="26">
        <v>4.3</v>
      </c>
      <c r="H43" s="263">
        <v>136</v>
      </c>
    </row>
    <row r="44" spans="1:8" ht="11.4" customHeight="1">
      <c r="A44" s="381" t="s">
        <v>170</v>
      </c>
      <c r="B44" s="1444">
        <v>2840</v>
      </c>
      <c r="C44" s="1445">
        <v>1481</v>
      </c>
      <c r="D44" s="1446">
        <v>2389</v>
      </c>
      <c r="E44" s="1445">
        <v>402</v>
      </c>
      <c r="F44" s="1446">
        <v>50</v>
      </c>
      <c r="G44" s="26">
        <v>13.5</v>
      </c>
      <c r="H44" s="263">
        <v>35</v>
      </c>
    </row>
    <row r="45" spans="1:8" ht="11.1" customHeight="1">
      <c r="A45" s="381" t="s">
        <v>171</v>
      </c>
      <c r="B45" s="1444">
        <v>3112</v>
      </c>
      <c r="C45" s="1445">
        <v>1463</v>
      </c>
      <c r="D45" s="1446">
        <v>2664</v>
      </c>
      <c r="E45" s="1445">
        <v>275</v>
      </c>
      <c r="F45" s="1446">
        <v>68</v>
      </c>
      <c r="G45" s="26">
        <v>5.4</v>
      </c>
      <c r="H45" s="263">
        <v>169</v>
      </c>
    </row>
    <row r="46" spans="1:8" ht="11.1" customHeight="1">
      <c r="A46" s="381" t="s">
        <v>172</v>
      </c>
      <c r="B46" s="1444">
        <v>2804</v>
      </c>
      <c r="C46" s="1445">
        <v>1392</v>
      </c>
      <c r="D46" s="1446">
        <v>2356</v>
      </c>
      <c r="E46" s="1445">
        <v>375</v>
      </c>
      <c r="F46" s="1446">
        <v>58</v>
      </c>
      <c r="G46" s="26">
        <v>15.7</v>
      </c>
      <c r="H46" s="263">
        <v>17</v>
      </c>
    </row>
    <row r="47" spans="1:8" ht="11.1" customHeight="1">
      <c r="A47" s="381" t="s">
        <v>173</v>
      </c>
      <c r="B47" s="1444">
        <v>2211</v>
      </c>
      <c r="C47" s="1445">
        <v>1119</v>
      </c>
      <c r="D47" s="1446">
        <v>1876</v>
      </c>
      <c r="E47" s="1445">
        <v>258</v>
      </c>
      <c r="F47" s="1446">
        <v>46</v>
      </c>
      <c r="G47" s="26">
        <v>5.6</v>
      </c>
      <c r="H47" s="263">
        <v>59</v>
      </c>
    </row>
    <row r="48" spans="1:8" ht="11.1" customHeight="1">
      <c r="A48" s="381" t="s">
        <v>174</v>
      </c>
      <c r="B48" s="1444">
        <v>1234</v>
      </c>
      <c r="C48" s="1445">
        <v>615</v>
      </c>
      <c r="D48" s="1446">
        <v>1045</v>
      </c>
      <c r="E48" s="1445">
        <v>117</v>
      </c>
      <c r="F48" s="1446">
        <v>31</v>
      </c>
      <c r="G48" s="26">
        <v>7.4</v>
      </c>
      <c r="H48" s="263">
        <v>48</v>
      </c>
    </row>
    <row r="49" spans="1:8" ht="11.4" customHeight="1">
      <c r="A49" s="381" t="s">
        <v>175</v>
      </c>
      <c r="B49" s="1444">
        <v>1035</v>
      </c>
      <c r="C49" s="1445">
        <v>501</v>
      </c>
      <c r="D49" s="1446">
        <v>900</v>
      </c>
      <c r="E49" s="1445">
        <v>91</v>
      </c>
      <c r="F49" s="1446">
        <v>25</v>
      </c>
      <c r="G49" s="26">
        <v>6.9</v>
      </c>
      <c r="H49" s="263">
        <v>33</v>
      </c>
    </row>
  </sheetData>
  <mergeCells count="16">
    <mergeCell ref="A5:A13"/>
    <mergeCell ref="B5:F6"/>
    <mergeCell ref="G5:G13"/>
    <mergeCell ref="H5:H13"/>
    <mergeCell ref="B7:B13"/>
    <mergeCell ref="C7:F8"/>
    <mergeCell ref="C9:C13"/>
    <mergeCell ref="D9:D13"/>
    <mergeCell ref="E9:E13"/>
    <mergeCell ref="F9:F13"/>
    <mergeCell ref="A4:D4"/>
    <mergeCell ref="A1:D1"/>
    <mergeCell ref="G1:H1"/>
    <mergeCell ref="A2:D2"/>
    <mergeCell ref="G2:H2"/>
    <mergeCell ref="A3:D3"/>
  </mergeCells>
  <hyperlinks>
    <hyperlink ref="G2:H2" location="'Spis tablic     List of tables'!A68" display="Return to list tables" xr:uid="{00000000-0004-0000-4000-000000000000}"/>
    <hyperlink ref="G1" location="'Spis tablic     List of tables'!A1" display="Powrót do spisu tablic" xr:uid="{00000000-0004-0000-4000-000001000000}"/>
    <hyperlink ref="G1:H1" location="'Spis tablic     List of tables'!A68" display="Powrót do spisu tablic" xr:uid="{00000000-0004-0000-4000-000002000000}"/>
    <hyperlink ref="G1:H2" location="'Spis tablic     List of tables'!A1" display="Powrót do spisu tablic" xr:uid="{00000000-0004-0000-4000-000003000000}"/>
  </hyperlinks>
  <pageMargins left="0.39370078740157483" right="0.39370078740157483" top="0.19685039370078741" bottom="0.19685039370078741" header="0.31496062992125984" footer="0.31496062992125984"/>
  <pageSetup paperSize="9" orientation="landscape"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G58"/>
  <sheetViews>
    <sheetView showGridLines="0" zoomScaleNormal="100" zoomScaleSheetLayoutView="100" workbookViewId="0">
      <selection activeCell="E33" sqref="E33"/>
    </sheetView>
  </sheetViews>
  <sheetFormatPr defaultColWidth="9" defaultRowHeight="13.2"/>
  <cols>
    <col min="1" max="1" width="43.09765625" style="347" customWidth="1"/>
    <col min="2" max="6" width="15.59765625" style="347" customWidth="1"/>
    <col min="7" max="16384" width="9" style="347"/>
  </cols>
  <sheetData>
    <row r="1" spans="1:7" ht="14.85" customHeight="1">
      <c r="A1" s="1555" t="s">
        <v>1331</v>
      </c>
      <c r="B1" s="1555"/>
      <c r="C1" s="1555"/>
      <c r="D1" s="842"/>
      <c r="E1" s="1552" t="s">
        <v>23</v>
      </c>
      <c r="F1" s="1552"/>
    </row>
    <row r="2" spans="1:7" ht="12.75" customHeight="1">
      <c r="A2" s="1700" t="s">
        <v>1373</v>
      </c>
      <c r="B2" s="1700"/>
      <c r="C2" s="1700"/>
      <c r="D2" s="1700"/>
      <c r="E2" s="1554" t="s">
        <v>848</v>
      </c>
      <c r="F2" s="1554"/>
    </row>
    <row r="3" spans="1:7" ht="12.75" customHeight="1">
      <c r="A3" s="1699" t="s">
        <v>1332</v>
      </c>
      <c r="B3" s="1699"/>
      <c r="C3" s="1699"/>
      <c r="D3" s="845"/>
      <c r="E3" s="699"/>
      <c r="F3" s="699"/>
    </row>
    <row r="4" spans="1:7" ht="12.75" customHeight="1">
      <c r="A4" s="1699" t="s">
        <v>1374</v>
      </c>
      <c r="B4" s="1699"/>
      <c r="C4" s="1699"/>
      <c r="D4" s="1699"/>
      <c r="E4" s="350"/>
      <c r="F4" s="350"/>
    </row>
    <row r="5" spans="1:7" ht="14.85" customHeight="1">
      <c r="A5" s="1779" t="s">
        <v>363</v>
      </c>
      <c r="B5" s="1604" t="s">
        <v>373</v>
      </c>
      <c r="C5" s="1542"/>
      <c r="D5" s="1542"/>
      <c r="E5" s="1542"/>
      <c r="F5" s="1542"/>
    </row>
    <row r="6" spans="1:7" ht="14.85" customHeight="1">
      <c r="A6" s="1599"/>
      <c r="B6" s="1707"/>
      <c r="C6" s="1530"/>
      <c r="D6" s="1530"/>
      <c r="E6" s="1530"/>
      <c r="F6" s="1530"/>
    </row>
    <row r="7" spans="1:7" ht="14.85" customHeight="1">
      <c r="A7" s="1599"/>
      <c r="B7" s="1701" t="s">
        <v>1275</v>
      </c>
      <c r="C7" s="1704" t="s">
        <v>181</v>
      </c>
      <c r="D7" s="1704" t="s">
        <v>182</v>
      </c>
      <c r="E7" s="1704" t="s">
        <v>183</v>
      </c>
      <c r="F7" s="1604" t="s">
        <v>364</v>
      </c>
    </row>
    <row r="8" spans="1:7" ht="14.85" customHeight="1">
      <c r="A8" s="1599"/>
      <c r="B8" s="1702"/>
      <c r="C8" s="1705"/>
      <c r="D8" s="1705"/>
      <c r="E8" s="1705"/>
      <c r="F8" s="1707"/>
    </row>
    <row r="9" spans="1:7" ht="7.5" customHeight="1">
      <c r="A9" s="1599"/>
      <c r="B9" s="1702"/>
      <c r="C9" s="1705"/>
      <c r="D9" s="1705"/>
      <c r="E9" s="1705"/>
      <c r="F9" s="1707"/>
    </row>
    <row r="10" spans="1:7" ht="12.9" customHeight="1">
      <c r="A10" s="377" t="s">
        <v>145</v>
      </c>
      <c r="B10" s="1451">
        <v>8737</v>
      </c>
      <c r="C10" s="1452">
        <v>16237</v>
      </c>
      <c r="D10" s="1452">
        <v>17120</v>
      </c>
      <c r="E10" s="1453">
        <v>13546</v>
      </c>
      <c r="F10" s="840">
        <v>9847</v>
      </c>
    </row>
    <row r="11" spans="1:7" ht="12.6" customHeight="1">
      <c r="A11" s="703" t="s">
        <v>146</v>
      </c>
      <c r="B11" s="195"/>
      <c r="C11" s="195"/>
      <c r="D11" s="195"/>
      <c r="E11" s="195"/>
      <c r="F11" s="839"/>
    </row>
    <row r="12" spans="1:7" ht="12.6" customHeight="1">
      <c r="A12" s="383" t="s">
        <v>309</v>
      </c>
      <c r="B12" s="195"/>
      <c r="C12" s="195"/>
      <c r="D12" s="195"/>
      <c r="E12" s="195"/>
      <c r="F12" s="839"/>
    </row>
    <row r="13" spans="1:7" ht="12.6" customHeight="1">
      <c r="A13" s="384" t="s">
        <v>147</v>
      </c>
      <c r="B13" s="1440">
        <v>2180</v>
      </c>
      <c r="C13" s="1454">
        <v>4069</v>
      </c>
      <c r="D13" s="1454">
        <v>4469</v>
      </c>
      <c r="E13" s="1455">
        <v>3573</v>
      </c>
      <c r="F13" s="841">
        <v>2413</v>
      </c>
      <c r="G13" s="385"/>
    </row>
    <row r="14" spans="1:7" ht="12.6" customHeight="1">
      <c r="A14" s="383" t="s">
        <v>310</v>
      </c>
      <c r="B14" s="198"/>
      <c r="C14" s="198"/>
      <c r="D14" s="198"/>
      <c r="E14" s="260"/>
      <c r="F14" s="460"/>
      <c r="G14" s="385"/>
    </row>
    <row r="15" spans="1:7" ht="12.6" customHeight="1">
      <c r="A15" s="386" t="s">
        <v>148</v>
      </c>
      <c r="B15" s="1445">
        <v>125</v>
      </c>
      <c r="C15" s="1456">
        <v>259</v>
      </c>
      <c r="D15" s="1456">
        <v>241</v>
      </c>
      <c r="E15" s="1457">
        <v>214</v>
      </c>
      <c r="F15" s="839">
        <v>143</v>
      </c>
      <c r="G15" s="385"/>
    </row>
    <row r="16" spans="1:7" ht="12.6" customHeight="1">
      <c r="A16" s="386" t="s">
        <v>149</v>
      </c>
      <c r="B16" s="1445">
        <v>483</v>
      </c>
      <c r="C16" s="1456">
        <v>851</v>
      </c>
      <c r="D16" s="1456">
        <v>869</v>
      </c>
      <c r="E16" s="1457">
        <v>720</v>
      </c>
      <c r="F16" s="839">
        <v>529</v>
      </c>
      <c r="G16" s="385"/>
    </row>
    <row r="17" spans="1:7" ht="12.6" customHeight="1">
      <c r="A17" s="386" t="s">
        <v>150</v>
      </c>
      <c r="B17" s="1445">
        <v>602</v>
      </c>
      <c r="C17" s="1456">
        <v>1138</v>
      </c>
      <c r="D17" s="1456">
        <v>1280</v>
      </c>
      <c r="E17" s="1457">
        <v>1032</v>
      </c>
      <c r="F17" s="839">
        <v>598</v>
      </c>
      <c r="G17" s="385"/>
    </row>
    <row r="18" spans="1:7" ht="12.6" customHeight="1">
      <c r="A18" s="386" t="s">
        <v>151</v>
      </c>
      <c r="B18" s="1445">
        <v>307</v>
      </c>
      <c r="C18" s="1456">
        <v>536</v>
      </c>
      <c r="D18" s="1456">
        <v>626</v>
      </c>
      <c r="E18" s="1457">
        <v>507</v>
      </c>
      <c r="F18" s="839">
        <v>396</v>
      </c>
      <c r="G18" s="385"/>
    </row>
    <row r="19" spans="1:7" ht="12.6" customHeight="1">
      <c r="A19" s="386" t="s">
        <v>152</v>
      </c>
      <c r="B19" s="1445">
        <v>183</v>
      </c>
      <c r="C19" s="1456">
        <v>411</v>
      </c>
      <c r="D19" s="1456">
        <v>370</v>
      </c>
      <c r="E19" s="1457">
        <v>304</v>
      </c>
      <c r="F19" s="839">
        <v>254</v>
      </c>
    </row>
    <row r="20" spans="1:7" ht="12.6" customHeight="1">
      <c r="A20" s="386" t="s">
        <v>186</v>
      </c>
      <c r="B20" s="1445">
        <v>380</v>
      </c>
      <c r="C20" s="1456">
        <v>694</v>
      </c>
      <c r="D20" s="1456">
        <v>803</v>
      </c>
      <c r="E20" s="1457">
        <v>584</v>
      </c>
      <c r="F20" s="839">
        <v>378</v>
      </c>
      <c r="G20" s="385"/>
    </row>
    <row r="21" spans="1:7" ht="12.6" customHeight="1">
      <c r="A21" s="386" t="s">
        <v>154</v>
      </c>
      <c r="B21" s="1445">
        <v>100</v>
      </c>
      <c r="C21" s="1456">
        <v>180</v>
      </c>
      <c r="D21" s="1456">
        <v>280</v>
      </c>
      <c r="E21" s="1457">
        <v>212</v>
      </c>
      <c r="F21" s="839">
        <v>115</v>
      </c>
      <c r="G21" s="385"/>
    </row>
    <row r="22" spans="1:7" ht="12.6" customHeight="1">
      <c r="A22" s="384" t="s">
        <v>155</v>
      </c>
      <c r="B22" s="1440">
        <v>1900</v>
      </c>
      <c r="C22" s="1454">
        <v>3475</v>
      </c>
      <c r="D22" s="1454">
        <v>3695</v>
      </c>
      <c r="E22" s="1455">
        <v>3127</v>
      </c>
      <c r="F22" s="841">
        <v>2177</v>
      </c>
      <c r="G22" s="385"/>
    </row>
    <row r="23" spans="1:7" ht="12.6" customHeight="1">
      <c r="A23" s="383" t="s">
        <v>310</v>
      </c>
      <c r="B23" s="382"/>
      <c r="C23" s="382"/>
      <c r="D23" s="382"/>
      <c r="E23" s="382"/>
      <c r="F23" s="606"/>
      <c r="G23" s="385"/>
    </row>
    <row r="24" spans="1:7" ht="12.6" customHeight="1">
      <c r="A24" s="386" t="s">
        <v>156</v>
      </c>
      <c r="B24" s="1445">
        <v>583</v>
      </c>
      <c r="C24" s="1456">
        <v>1045</v>
      </c>
      <c r="D24" s="1456">
        <v>1128</v>
      </c>
      <c r="E24" s="1457">
        <v>978</v>
      </c>
      <c r="F24" s="839">
        <v>646</v>
      </c>
      <c r="G24" s="385"/>
    </row>
    <row r="25" spans="1:7" ht="12.6" customHeight="1">
      <c r="A25" s="386" t="s">
        <v>157</v>
      </c>
      <c r="B25" s="1445">
        <v>258</v>
      </c>
      <c r="C25" s="1456">
        <v>338</v>
      </c>
      <c r="D25" s="1456">
        <v>346</v>
      </c>
      <c r="E25" s="1457">
        <v>305</v>
      </c>
      <c r="F25" s="839">
        <v>281</v>
      </c>
      <c r="G25" s="385"/>
    </row>
    <row r="26" spans="1:7" ht="12.6" customHeight="1">
      <c r="A26" s="386" t="s">
        <v>158</v>
      </c>
      <c r="B26" s="1445">
        <v>366</v>
      </c>
      <c r="C26" s="1456">
        <v>766</v>
      </c>
      <c r="D26" s="1456">
        <v>690</v>
      </c>
      <c r="E26" s="1457">
        <v>559</v>
      </c>
      <c r="F26" s="839">
        <v>453</v>
      </c>
      <c r="G26" s="385"/>
    </row>
    <row r="27" spans="1:7" ht="12.6" customHeight="1">
      <c r="A27" s="386" t="s">
        <v>159</v>
      </c>
      <c r="B27" s="1445">
        <v>463</v>
      </c>
      <c r="C27" s="1456">
        <v>847</v>
      </c>
      <c r="D27" s="1456">
        <v>867</v>
      </c>
      <c r="E27" s="1457">
        <v>693</v>
      </c>
      <c r="F27" s="839">
        <v>407</v>
      </c>
      <c r="G27" s="385"/>
    </row>
    <row r="28" spans="1:7" ht="12.6" customHeight="1">
      <c r="A28" s="386" t="s">
        <v>160</v>
      </c>
      <c r="B28" s="1445">
        <v>230</v>
      </c>
      <c r="C28" s="1456">
        <v>479</v>
      </c>
      <c r="D28" s="1456">
        <v>664</v>
      </c>
      <c r="E28" s="1457">
        <v>592</v>
      </c>
      <c r="F28" s="839">
        <v>390</v>
      </c>
      <c r="G28" s="385"/>
    </row>
    <row r="29" spans="1:7" ht="12.6" customHeight="1">
      <c r="A29" s="384" t="s">
        <v>161</v>
      </c>
      <c r="B29" s="1440">
        <v>2489</v>
      </c>
      <c r="C29" s="1454">
        <v>4835</v>
      </c>
      <c r="D29" s="1454">
        <v>4948</v>
      </c>
      <c r="E29" s="1455">
        <v>3779</v>
      </c>
      <c r="F29" s="841">
        <v>2908</v>
      </c>
      <c r="G29" s="385"/>
    </row>
    <row r="30" spans="1:7" ht="12.6" customHeight="1">
      <c r="A30" s="383" t="s">
        <v>310</v>
      </c>
      <c r="B30" s="195"/>
      <c r="C30" s="195"/>
      <c r="D30" s="195"/>
      <c r="E30" s="195"/>
      <c r="F30" s="501"/>
      <c r="G30" s="385"/>
    </row>
    <row r="31" spans="1:7" ht="12.6" customHeight="1">
      <c r="A31" s="386" t="s">
        <v>162</v>
      </c>
      <c r="B31" s="1445">
        <v>204</v>
      </c>
      <c r="C31" s="1456">
        <v>385</v>
      </c>
      <c r="D31" s="1456">
        <v>352</v>
      </c>
      <c r="E31" s="1457">
        <v>262</v>
      </c>
      <c r="F31" s="839">
        <v>277</v>
      </c>
      <c r="G31" s="385"/>
    </row>
    <row r="32" spans="1:7" ht="12.6" customHeight="1">
      <c r="A32" s="386" t="s">
        <v>163</v>
      </c>
      <c r="B32" s="1445">
        <v>372</v>
      </c>
      <c r="C32" s="1456">
        <v>575</v>
      </c>
      <c r="D32" s="1456">
        <v>549</v>
      </c>
      <c r="E32" s="1457">
        <v>476</v>
      </c>
      <c r="F32" s="839">
        <v>351</v>
      </c>
      <c r="G32" s="385"/>
    </row>
    <row r="33" spans="1:7" ht="12.6" customHeight="1">
      <c r="A33" s="386" t="s">
        <v>164</v>
      </c>
      <c r="B33" s="1445">
        <v>495</v>
      </c>
      <c r="C33" s="1456">
        <v>685</v>
      </c>
      <c r="D33" s="1456">
        <v>607</v>
      </c>
      <c r="E33" s="1457">
        <v>494</v>
      </c>
      <c r="F33" s="839">
        <v>350</v>
      </c>
      <c r="G33" s="385"/>
    </row>
    <row r="34" spans="1:7" ht="12.6" customHeight="1">
      <c r="A34" s="386" t="s">
        <v>165</v>
      </c>
      <c r="B34" s="1445">
        <v>607</v>
      </c>
      <c r="C34" s="1456">
        <v>1228</v>
      </c>
      <c r="D34" s="1456">
        <v>1177</v>
      </c>
      <c r="E34" s="1457">
        <v>828</v>
      </c>
      <c r="F34" s="839">
        <v>667</v>
      </c>
      <c r="G34" s="385"/>
    </row>
    <row r="35" spans="1:7" ht="12.6" customHeight="1">
      <c r="A35" s="386" t="s">
        <v>166</v>
      </c>
      <c r="B35" s="1445">
        <v>386</v>
      </c>
      <c r="C35" s="1456">
        <v>775</v>
      </c>
      <c r="D35" s="1456">
        <v>715</v>
      </c>
      <c r="E35" s="1457">
        <v>605</v>
      </c>
      <c r="F35" s="839">
        <v>454</v>
      </c>
      <c r="G35" s="385"/>
    </row>
    <row r="36" spans="1:7" ht="12.6" customHeight="1">
      <c r="A36" s="386" t="s">
        <v>167</v>
      </c>
      <c r="B36" s="1445">
        <v>425</v>
      </c>
      <c r="C36" s="1456">
        <v>1187</v>
      </c>
      <c r="D36" s="1456">
        <v>1548</v>
      </c>
      <c r="E36" s="1457">
        <v>1114</v>
      </c>
      <c r="F36" s="839">
        <v>809</v>
      </c>
      <c r="G36" s="385"/>
    </row>
    <row r="37" spans="1:7" ht="12.6" customHeight="1">
      <c r="A37" s="384" t="s">
        <v>168</v>
      </c>
      <c r="B37" s="1440">
        <v>2168</v>
      </c>
      <c r="C37" s="1454">
        <v>3858</v>
      </c>
      <c r="D37" s="1454">
        <v>4008</v>
      </c>
      <c r="E37" s="1455">
        <v>3067</v>
      </c>
      <c r="F37" s="841">
        <v>2349</v>
      </c>
      <c r="G37" s="385"/>
    </row>
    <row r="38" spans="1:7" ht="12.6" customHeight="1">
      <c r="A38" s="383" t="s">
        <v>684</v>
      </c>
      <c r="B38" s="198"/>
      <c r="C38" s="198"/>
      <c r="D38" s="198"/>
      <c r="E38" s="260"/>
      <c r="F38" s="501"/>
      <c r="G38" s="385"/>
    </row>
    <row r="39" spans="1:7" ht="12.6" customHeight="1">
      <c r="A39" s="386" t="s">
        <v>169</v>
      </c>
      <c r="B39" s="1445">
        <v>375</v>
      </c>
      <c r="C39" s="1456">
        <v>573</v>
      </c>
      <c r="D39" s="1456">
        <v>551</v>
      </c>
      <c r="E39" s="1457">
        <v>387</v>
      </c>
      <c r="F39" s="839">
        <v>328</v>
      </c>
      <c r="G39" s="385"/>
    </row>
    <row r="40" spans="1:7" ht="12.6" customHeight="1">
      <c r="A40" s="386" t="s">
        <v>170</v>
      </c>
      <c r="B40" s="1445">
        <v>404</v>
      </c>
      <c r="C40" s="1456">
        <v>751</v>
      </c>
      <c r="D40" s="1456">
        <v>750</v>
      </c>
      <c r="E40" s="1457">
        <v>539</v>
      </c>
      <c r="F40" s="839">
        <v>396</v>
      </c>
      <c r="G40" s="385"/>
    </row>
    <row r="41" spans="1:7" ht="12.6" customHeight="1">
      <c r="A41" s="386" t="s">
        <v>171</v>
      </c>
      <c r="B41" s="1445">
        <v>453</v>
      </c>
      <c r="C41" s="1456">
        <v>765</v>
      </c>
      <c r="D41" s="1456">
        <v>784</v>
      </c>
      <c r="E41" s="1457">
        <v>623</v>
      </c>
      <c r="F41" s="839">
        <v>487</v>
      </c>
      <c r="G41" s="385"/>
    </row>
    <row r="42" spans="1:7" ht="12.6" customHeight="1">
      <c r="A42" s="386" t="s">
        <v>172</v>
      </c>
      <c r="B42" s="1445">
        <v>357</v>
      </c>
      <c r="C42" s="1456">
        <v>722</v>
      </c>
      <c r="D42" s="1456">
        <v>768</v>
      </c>
      <c r="E42" s="1457">
        <v>543</v>
      </c>
      <c r="F42" s="839">
        <v>414</v>
      </c>
      <c r="G42" s="385"/>
    </row>
    <row r="43" spans="1:7" ht="12.6" customHeight="1">
      <c r="A43" s="386" t="s">
        <v>173</v>
      </c>
      <c r="B43" s="1445">
        <v>289</v>
      </c>
      <c r="C43" s="1456">
        <v>532</v>
      </c>
      <c r="D43" s="1456">
        <v>563</v>
      </c>
      <c r="E43" s="1457">
        <v>492</v>
      </c>
      <c r="F43" s="839">
        <v>335</v>
      </c>
      <c r="G43" s="385"/>
    </row>
    <row r="44" spans="1:7" ht="12.6" customHeight="1">
      <c r="A44" s="386" t="s">
        <v>174</v>
      </c>
      <c r="B44" s="1445">
        <v>171</v>
      </c>
      <c r="C44" s="1456">
        <v>299</v>
      </c>
      <c r="D44" s="1456">
        <v>300</v>
      </c>
      <c r="E44" s="1457">
        <v>240</v>
      </c>
      <c r="F44" s="839">
        <v>224</v>
      </c>
      <c r="G44" s="385"/>
    </row>
    <row r="45" spans="1:7" ht="12.6" customHeight="1">
      <c r="A45" s="386" t="s">
        <v>175</v>
      </c>
      <c r="B45" s="1445">
        <v>119</v>
      </c>
      <c r="C45" s="1456">
        <v>216</v>
      </c>
      <c r="D45" s="1456">
        <v>292</v>
      </c>
      <c r="E45" s="1457">
        <v>243</v>
      </c>
      <c r="F45" s="839">
        <v>165</v>
      </c>
      <c r="G45" s="385"/>
    </row>
    <row r="46" spans="1:7" ht="14.85" customHeight="1">
      <c r="A46" s="167"/>
      <c r="B46" s="167"/>
      <c r="C46" s="167"/>
      <c r="D46" s="167"/>
      <c r="E46" s="167"/>
      <c r="F46" s="167"/>
    </row>
    <row r="47" spans="1:7" ht="14.85" customHeight="1"/>
    <row r="48" spans="1:7" ht="14.85" customHeight="1"/>
    <row r="49" ht="14.85" customHeight="1"/>
    <row r="50" ht="14.85" customHeight="1"/>
    <row r="51" ht="14.85" customHeight="1"/>
    <row r="52" ht="14.85" customHeight="1"/>
    <row r="53" ht="14.85" customHeight="1"/>
    <row r="54" ht="14.85" customHeight="1"/>
    <row r="55" ht="14.85" customHeight="1"/>
    <row r="56" ht="14.85" customHeight="1"/>
    <row r="57" ht="14.85" customHeight="1"/>
    <row r="58" ht="14.85" customHeight="1"/>
  </sheetData>
  <mergeCells count="13">
    <mergeCell ref="A5:A9"/>
    <mergeCell ref="B5:F6"/>
    <mergeCell ref="B7:B9"/>
    <mergeCell ref="C7:C9"/>
    <mergeCell ref="D7:D9"/>
    <mergeCell ref="E7:E9"/>
    <mergeCell ref="F7:F9"/>
    <mergeCell ref="A4:D4"/>
    <mergeCell ref="A1:C1"/>
    <mergeCell ref="E1:F1"/>
    <mergeCell ref="A2:D2"/>
    <mergeCell ref="E2:F2"/>
    <mergeCell ref="A3:C3"/>
  </mergeCells>
  <hyperlinks>
    <hyperlink ref="E2:F2" location="'Spis tablic     List of tables'!A68" display="Return to list tables" xr:uid="{00000000-0004-0000-4100-000000000000}"/>
    <hyperlink ref="E1" location="'Spis tablic     List of tables'!A1" display="Powrót do spisu tablic" xr:uid="{00000000-0004-0000-4100-000001000000}"/>
    <hyperlink ref="E1:F1" location="'Spis tablic     List of tables'!A68" display="Powrót do spisu tablic" xr:uid="{00000000-0004-0000-4100-000002000000}"/>
    <hyperlink ref="E1:F2" location="'Spis tablic     List of tables'!A1" display="Powrót do spisu tablic" xr:uid="{00000000-0004-0000-4100-000003000000}"/>
  </hyperlinks>
  <pageMargins left="0.39370078740157483" right="0.39370078740157483" top="0.19685039370078741" bottom="0.19685039370078741" header="0.31496062992125984" footer="0.31496062992125984"/>
  <pageSetup paperSize="9" scale="99" orientation="landscape"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G49"/>
  <sheetViews>
    <sheetView showGridLines="0" zoomScaleNormal="100" zoomScaleSheetLayoutView="100" workbookViewId="0">
      <selection activeCell="E1" sqref="E1:F1"/>
    </sheetView>
  </sheetViews>
  <sheetFormatPr defaultColWidth="9" defaultRowHeight="13.8"/>
  <cols>
    <col min="1" max="1" width="37.19921875" style="347" customWidth="1"/>
    <col min="2" max="6" width="16.59765625" style="347" customWidth="1"/>
    <col min="7" max="16384" width="9" style="358"/>
  </cols>
  <sheetData>
    <row r="1" spans="1:7">
      <c r="A1" s="1936" t="s">
        <v>1333</v>
      </c>
      <c r="B1" s="1936"/>
      <c r="C1" s="1936"/>
      <c r="D1" s="1936"/>
      <c r="E1" s="1552" t="s">
        <v>23</v>
      </c>
      <c r="F1" s="1552"/>
    </row>
    <row r="2" spans="1:7" ht="12.75" customHeight="1">
      <c r="A2" s="741" t="s">
        <v>1375</v>
      </c>
      <c r="B2" s="348"/>
      <c r="C2" s="348"/>
      <c r="D2" s="348"/>
      <c r="E2" s="1554" t="s">
        <v>848</v>
      </c>
      <c r="F2" s="1554"/>
    </row>
    <row r="3" spans="1:7" ht="12.75" customHeight="1">
      <c r="A3" s="2047" t="s">
        <v>1334</v>
      </c>
      <c r="B3" s="2047"/>
      <c r="C3" s="2047"/>
      <c r="D3" s="2047"/>
      <c r="E3" s="700"/>
      <c r="F3" s="700"/>
    </row>
    <row r="4" spans="1:7" ht="12.75" customHeight="1">
      <c r="A4" s="2048" t="s">
        <v>1376</v>
      </c>
      <c r="B4" s="2048"/>
      <c r="C4" s="2048"/>
      <c r="D4" s="2048"/>
      <c r="E4" s="700"/>
      <c r="F4" s="700"/>
    </row>
    <row r="5" spans="1:7" ht="14.85" customHeight="1">
      <c r="A5" s="1779" t="s">
        <v>365</v>
      </c>
      <c r="B5" s="1604" t="s">
        <v>369</v>
      </c>
      <c r="C5" s="1542"/>
      <c r="D5" s="1542"/>
      <c r="E5" s="1542"/>
      <c r="F5" s="1542"/>
    </row>
    <row r="6" spans="1:7" ht="14.85" customHeight="1">
      <c r="A6" s="1599"/>
      <c r="B6" s="1707"/>
      <c r="C6" s="1530"/>
      <c r="D6" s="1530"/>
      <c r="E6" s="1530"/>
      <c r="F6" s="1530"/>
    </row>
    <row r="7" spans="1:7" ht="20.100000000000001" customHeight="1">
      <c r="A7" s="1599"/>
      <c r="B7" s="1701" t="s">
        <v>366</v>
      </c>
      <c r="C7" s="1701" t="s">
        <v>1276</v>
      </c>
      <c r="D7" s="1701" t="s">
        <v>367</v>
      </c>
      <c r="E7" s="1701" t="s">
        <v>1271</v>
      </c>
      <c r="F7" s="1604" t="s">
        <v>368</v>
      </c>
    </row>
    <row r="8" spans="1:7" ht="20.100000000000001" customHeight="1">
      <c r="A8" s="1599"/>
      <c r="B8" s="1702"/>
      <c r="C8" s="1702"/>
      <c r="D8" s="1702"/>
      <c r="E8" s="1702"/>
      <c r="F8" s="1707"/>
    </row>
    <row r="9" spans="1:7" ht="20.100000000000001" customHeight="1">
      <c r="A9" s="1599"/>
      <c r="B9" s="1702"/>
      <c r="C9" s="1702"/>
      <c r="D9" s="1702"/>
      <c r="E9" s="1702"/>
      <c r="F9" s="1707"/>
    </row>
    <row r="10" spans="1:7" ht="20.100000000000001" customHeight="1">
      <c r="A10" s="1599"/>
      <c r="B10" s="1702"/>
      <c r="C10" s="1702"/>
      <c r="D10" s="1702"/>
      <c r="E10" s="1702"/>
      <c r="F10" s="1707"/>
    </row>
    <row r="11" spans="1:7" ht="12.9" customHeight="1">
      <c r="A11" s="377" t="s">
        <v>145</v>
      </c>
      <c r="B11" s="1452">
        <v>10171</v>
      </c>
      <c r="C11" s="1452">
        <v>17926</v>
      </c>
      <c r="D11" s="1458">
        <v>8082</v>
      </c>
      <c r="E11" s="1452">
        <v>17316</v>
      </c>
      <c r="F11" s="1459">
        <v>11992</v>
      </c>
    </row>
    <row r="12" spans="1:7" ht="11.4" customHeight="1">
      <c r="A12" s="378" t="s">
        <v>146</v>
      </c>
      <c r="B12" s="195"/>
      <c r="C12" s="1438"/>
      <c r="D12" s="195"/>
      <c r="E12" s="195"/>
      <c r="F12" s="455"/>
    </row>
    <row r="13" spans="1:7" ht="11.4" customHeight="1">
      <c r="A13" s="383" t="s">
        <v>370</v>
      </c>
      <c r="B13" s="195"/>
      <c r="C13" s="1438"/>
      <c r="D13" s="195"/>
      <c r="E13" s="195"/>
      <c r="F13" s="455"/>
    </row>
    <row r="14" spans="1:7" ht="11.4" customHeight="1">
      <c r="A14" s="384" t="s">
        <v>147</v>
      </c>
      <c r="B14" s="1454">
        <v>2300</v>
      </c>
      <c r="C14" s="1454">
        <v>4862</v>
      </c>
      <c r="D14" s="1454">
        <v>1702</v>
      </c>
      <c r="E14" s="1454">
        <v>4884</v>
      </c>
      <c r="F14" s="1460">
        <v>2956</v>
      </c>
      <c r="G14" s="364"/>
    </row>
    <row r="15" spans="1:7" ht="11.4" customHeight="1">
      <c r="A15" s="383" t="s">
        <v>1217</v>
      </c>
      <c r="B15" s="260"/>
      <c r="C15" s="260"/>
      <c r="D15" s="198"/>
      <c r="E15" s="198"/>
      <c r="F15" s="460"/>
      <c r="G15" s="364"/>
    </row>
    <row r="16" spans="1:7" ht="11.4" customHeight="1">
      <c r="A16" s="386" t="s">
        <v>148</v>
      </c>
      <c r="B16" s="1456">
        <v>88</v>
      </c>
      <c r="C16" s="1456">
        <v>249</v>
      </c>
      <c r="D16" s="1456">
        <v>117</v>
      </c>
      <c r="E16" s="1456">
        <v>290</v>
      </c>
      <c r="F16" s="1461">
        <v>238</v>
      </c>
      <c r="G16" s="364"/>
    </row>
    <row r="17" spans="1:7" ht="11.4" customHeight="1">
      <c r="A17" s="386" t="s">
        <v>149</v>
      </c>
      <c r="B17" s="1456">
        <v>407</v>
      </c>
      <c r="C17" s="1456">
        <v>985</v>
      </c>
      <c r="D17" s="1456">
        <v>312</v>
      </c>
      <c r="E17" s="1456">
        <v>1123</v>
      </c>
      <c r="F17" s="1461">
        <v>625</v>
      </c>
      <c r="G17" s="364"/>
    </row>
    <row r="18" spans="1:7" ht="11.4" customHeight="1">
      <c r="A18" s="386" t="s">
        <v>150</v>
      </c>
      <c r="B18" s="1456">
        <v>602</v>
      </c>
      <c r="C18" s="1456">
        <v>1356</v>
      </c>
      <c r="D18" s="1456">
        <v>512</v>
      </c>
      <c r="E18" s="1456">
        <v>1418</v>
      </c>
      <c r="F18" s="1461">
        <v>762</v>
      </c>
      <c r="G18" s="364"/>
    </row>
    <row r="19" spans="1:7" ht="11.25" customHeight="1">
      <c r="A19" s="386" t="s">
        <v>151</v>
      </c>
      <c r="B19" s="1456">
        <v>369</v>
      </c>
      <c r="C19" s="1456">
        <v>706</v>
      </c>
      <c r="D19" s="1456">
        <v>219</v>
      </c>
      <c r="E19" s="1456">
        <v>691</v>
      </c>
      <c r="F19" s="1461">
        <v>387</v>
      </c>
      <c r="G19" s="364"/>
    </row>
    <row r="20" spans="1:7" ht="11.4" customHeight="1">
      <c r="A20" s="386" t="s">
        <v>152</v>
      </c>
      <c r="B20" s="1456">
        <v>173</v>
      </c>
      <c r="C20" s="1456">
        <v>456</v>
      </c>
      <c r="D20" s="1456">
        <v>151</v>
      </c>
      <c r="E20" s="1456">
        <v>434</v>
      </c>
      <c r="F20" s="1461">
        <v>308</v>
      </c>
      <c r="G20" s="364"/>
    </row>
    <row r="21" spans="1:7" ht="11.4" customHeight="1">
      <c r="A21" s="386" t="s">
        <v>185</v>
      </c>
      <c r="B21" s="1456">
        <v>438</v>
      </c>
      <c r="C21" s="1456">
        <v>851</v>
      </c>
      <c r="D21" s="1456">
        <v>275</v>
      </c>
      <c r="E21" s="1456">
        <v>757</v>
      </c>
      <c r="F21" s="1461">
        <v>518</v>
      </c>
      <c r="G21" s="364"/>
    </row>
    <row r="22" spans="1:7" ht="11.4" customHeight="1">
      <c r="A22" s="386" t="s">
        <v>154</v>
      </c>
      <c r="B22" s="1456">
        <v>223</v>
      </c>
      <c r="C22" s="1456">
        <v>259</v>
      </c>
      <c r="D22" s="1456">
        <v>116</v>
      </c>
      <c r="E22" s="1456">
        <v>171</v>
      </c>
      <c r="F22" s="1461">
        <v>118</v>
      </c>
      <c r="G22" s="364"/>
    </row>
    <row r="23" spans="1:7" ht="11.4" customHeight="1">
      <c r="A23" s="384" t="s">
        <v>155</v>
      </c>
      <c r="B23" s="1454">
        <v>1985</v>
      </c>
      <c r="C23" s="1454">
        <v>3385</v>
      </c>
      <c r="D23" s="1454">
        <v>2128</v>
      </c>
      <c r="E23" s="1454">
        <v>3794</v>
      </c>
      <c r="F23" s="1460">
        <v>3082</v>
      </c>
      <c r="G23" s="364"/>
    </row>
    <row r="24" spans="1:7" ht="11.4" customHeight="1">
      <c r="A24" s="383" t="s">
        <v>310</v>
      </c>
      <c r="B24" s="382"/>
      <c r="C24" s="382"/>
      <c r="D24" s="382"/>
      <c r="E24" s="382"/>
      <c r="F24" s="606"/>
      <c r="G24" s="364"/>
    </row>
    <row r="25" spans="1:7" ht="11.4" customHeight="1">
      <c r="A25" s="386" t="s">
        <v>156</v>
      </c>
      <c r="B25" s="1456">
        <v>627</v>
      </c>
      <c r="C25" s="1456">
        <v>1075</v>
      </c>
      <c r="D25" s="1456">
        <v>515</v>
      </c>
      <c r="E25" s="1456">
        <v>1241</v>
      </c>
      <c r="F25" s="1461">
        <v>922</v>
      </c>
      <c r="G25" s="364"/>
    </row>
    <row r="26" spans="1:7" ht="11.4" customHeight="1">
      <c r="A26" s="386" t="s">
        <v>157</v>
      </c>
      <c r="B26" s="1456">
        <v>173</v>
      </c>
      <c r="C26" s="1456">
        <v>330</v>
      </c>
      <c r="D26" s="1456">
        <v>209</v>
      </c>
      <c r="E26" s="1456">
        <v>511</v>
      </c>
      <c r="F26" s="1461">
        <v>305</v>
      </c>
      <c r="G26" s="364"/>
    </row>
    <row r="27" spans="1:7" ht="11.4" customHeight="1">
      <c r="A27" s="386" t="s">
        <v>158</v>
      </c>
      <c r="B27" s="1456">
        <v>304</v>
      </c>
      <c r="C27" s="1456">
        <v>700</v>
      </c>
      <c r="D27" s="1456">
        <v>398</v>
      </c>
      <c r="E27" s="1456">
        <v>754</v>
      </c>
      <c r="F27" s="1461">
        <v>678</v>
      </c>
      <c r="G27" s="364"/>
    </row>
    <row r="28" spans="1:7" ht="11.4" customHeight="1">
      <c r="A28" s="386" t="s">
        <v>159</v>
      </c>
      <c r="B28" s="1456">
        <v>477</v>
      </c>
      <c r="C28" s="1456">
        <v>757</v>
      </c>
      <c r="D28" s="1456">
        <v>590</v>
      </c>
      <c r="E28" s="1456">
        <v>850</v>
      </c>
      <c r="F28" s="1461">
        <v>603</v>
      </c>
      <c r="G28" s="364"/>
    </row>
    <row r="29" spans="1:7" ht="11.4" customHeight="1">
      <c r="A29" s="386" t="s">
        <v>160</v>
      </c>
      <c r="B29" s="1456">
        <v>404</v>
      </c>
      <c r="C29" s="1456">
        <v>523</v>
      </c>
      <c r="D29" s="1456">
        <v>416</v>
      </c>
      <c r="E29" s="1456">
        <v>438</v>
      </c>
      <c r="F29" s="1461">
        <v>574</v>
      </c>
      <c r="G29" s="364"/>
    </row>
    <row r="30" spans="1:7" ht="11.4" customHeight="1">
      <c r="A30" s="384" t="s">
        <v>161</v>
      </c>
      <c r="B30" s="1454">
        <v>3509</v>
      </c>
      <c r="C30" s="1454">
        <v>5609</v>
      </c>
      <c r="D30" s="1454">
        <v>2160</v>
      </c>
      <c r="E30" s="1454">
        <v>4478</v>
      </c>
      <c r="F30" s="1460">
        <v>3203</v>
      </c>
      <c r="G30" s="364"/>
    </row>
    <row r="31" spans="1:7" ht="11.4" customHeight="1">
      <c r="A31" s="383" t="s">
        <v>311</v>
      </c>
      <c r="B31" s="195"/>
      <c r="C31" s="195"/>
      <c r="D31" s="260"/>
      <c r="E31" s="195"/>
      <c r="F31" s="455"/>
      <c r="G31" s="364"/>
    </row>
    <row r="32" spans="1:7" ht="11.4" customHeight="1">
      <c r="A32" s="386" t="s">
        <v>162</v>
      </c>
      <c r="B32" s="1456">
        <v>174</v>
      </c>
      <c r="C32" s="1456">
        <v>450</v>
      </c>
      <c r="D32" s="1456">
        <v>128</v>
      </c>
      <c r="E32" s="1456">
        <v>482</v>
      </c>
      <c r="F32" s="1461">
        <v>246</v>
      </c>
      <c r="G32" s="364"/>
    </row>
    <row r="33" spans="1:7" ht="11.4" customHeight="1">
      <c r="A33" s="386" t="s">
        <v>163</v>
      </c>
      <c r="B33" s="1456">
        <v>382</v>
      </c>
      <c r="C33" s="1456">
        <v>703</v>
      </c>
      <c r="D33" s="1456">
        <v>274</v>
      </c>
      <c r="E33" s="1456">
        <v>580</v>
      </c>
      <c r="F33" s="1461">
        <v>384</v>
      </c>
      <c r="G33" s="364"/>
    </row>
    <row r="34" spans="1:7" ht="11.4" customHeight="1">
      <c r="A34" s="386" t="s">
        <v>164</v>
      </c>
      <c r="B34" s="1456">
        <v>316</v>
      </c>
      <c r="C34" s="1456">
        <v>1001</v>
      </c>
      <c r="D34" s="1456">
        <v>254</v>
      </c>
      <c r="E34" s="1456">
        <v>585</v>
      </c>
      <c r="F34" s="1461">
        <v>475</v>
      </c>
      <c r="G34" s="364"/>
    </row>
    <row r="35" spans="1:7" ht="11.4" customHeight="1">
      <c r="A35" s="386" t="s">
        <v>165</v>
      </c>
      <c r="B35" s="1456">
        <v>753</v>
      </c>
      <c r="C35" s="1456">
        <v>1334</v>
      </c>
      <c r="D35" s="1456">
        <v>510</v>
      </c>
      <c r="E35" s="1456">
        <v>1088</v>
      </c>
      <c r="F35" s="1461">
        <v>822</v>
      </c>
      <c r="G35" s="364"/>
    </row>
    <row r="36" spans="1:7" ht="11.4" customHeight="1">
      <c r="A36" s="386" t="s">
        <v>166</v>
      </c>
      <c r="B36" s="1456">
        <v>314</v>
      </c>
      <c r="C36" s="1456">
        <v>865</v>
      </c>
      <c r="D36" s="1456">
        <v>290</v>
      </c>
      <c r="E36" s="1456">
        <v>1018</v>
      </c>
      <c r="F36" s="1461">
        <v>448</v>
      </c>
      <c r="G36" s="364"/>
    </row>
    <row r="37" spans="1:7" ht="11.4" customHeight="1">
      <c r="A37" s="386" t="s">
        <v>167</v>
      </c>
      <c r="B37" s="1456">
        <v>1570</v>
      </c>
      <c r="C37" s="1456">
        <v>1256</v>
      </c>
      <c r="D37" s="1456">
        <v>704</v>
      </c>
      <c r="E37" s="1456">
        <v>725</v>
      </c>
      <c r="F37" s="1461">
        <v>828</v>
      </c>
      <c r="G37" s="364"/>
    </row>
    <row r="38" spans="1:7" ht="11.4" customHeight="1">
      <c r="A38" s="384" t="s">
        <v>168</v>
      </c>
      <c r="B38" s="1454">
        <v>2377</v>
      </c>
      <c r="C38" s="1454">
        <v>4070</v>
      </c>
      <c r="D38" s="1454">
        <v>2092</v>
      </c>
      <c r="E38" s="1454">
        <v>4160</v>
      </c>
      <c r="F38" s="1460">
        <v>2751</v>
      </c>
      <c r="G38" s="364"/>
    </row>
    <row r="39" spans="1:7" ht="11.4" customHeight="1">
      <c r="A39" s="383" t="s">
        <v>357</v>
      </c>
      <c r="B39" s="198"/>
      <c r="C39" s="198"/>
      <c r="D39" s="198"/>
      <c r="E39" s="198"/>
      <c r="F39" s="460"/>
      <c r="G39" s="364"/>
    </row>
    <row r="40" spans="1:7" ht="11.4" customHeight="1">
      <c r="A40" s="386" t="s">
        <v>169</v>
      </c>
      <c r="B40" s="1456">
        <v>350</v>
      </c>
      <c r="C40" s="1456">
        <v>647</v>
      </c>
      <c r="D40" s="1456">
        <v>319</v>
      </c>
      <c r="E40" s="1456">
        <v>555</v>
      </c>
      <c r="F40" s="1461">
        <v>343</v>
      </c>
      <c r="G40" s="364"/>
    </row>
    <row r="41" spans="1:7" ht="11.4" customHeight="1">
      <c r="A41" s="386" t="s">
        <v>170</v>
      </c>
      <c r="B41" s="1456">
        <v>389</v>
      </c>
      <c r="C41" s="1456">
        <v>752</v>
      </c>
      <c r="D41" s="1456">
        <v>379</v>
      </c>
      <c r="E41" s="1456">
        <v>888</v>
      </c>
      <c r="F41" s="1461">
        <v>432</v>
      </c>
      <c r="G41" s="364"/>
    </row>
    <row r="42" spans="1:7" ht="11.4" customHeight="1">
      <c r="A42" s="386" t="s">
        <v>171</v>
      </c>
      <c r="B42" s="1456">
        <v>428</v>
      </c>
      <c r="C42" s="1456">
        <v>712</v>
      </c>
      <c r="D42" s="1456">
        <v>454</v>
      </c>
      <c r="E42" s="1456">
        <v>992</v>
      </c>
      <c r="F42" s="1461">
        <v>526</v>
      </c>
      <c r="G42" s="364"/>
    </row>
    <row r="43" spans="1:7" ht="11.4" customHeight="1">
      <c r="A43" s="386" t="s">
        <v>172</v>
      </c>
      <c r="B43" s="1456">
        <v>411</v>
      </c>
      <c r="C43" s="1456">
        <v>749</v>
      </c>
      <c r="D43" s="1456">
        <v>343</v>
      </c>
      <c r="E43" s="1456">
        <v>666</v>
      </c>
      <c r="F43" s="1461">
        <v>635</v>
      </c>
      <c r="G43" s="364"/>
    </row>
    <row r="44" spans="1:7" ht="11.4" customHeight="1">
      <c r="A44" s="386" t="s">
        <v>173</v>
      </c>
      <c r="B44" s="1456">
        <v>397</v>
      </c>
      <c r="C44" s="1456">
        <v>594</v>
      </c>
      <c r="D44" s="1456">
        <v>292</v>
      </c>
      <c r="E44" s="1456">
        <v>465</v>
      </c>
      <c r="F44" s="1461">
        <v>463</v>
      </c>
      <c r="G44" s="364"/>
    </row>
    <row r="45" spans="1:7" ht="11.4" customHeight="1">
      <c r="A45" s="386" t="s">
        <v>174</v>
      </c>
      <c r="B45" s="1456">
        <v>167</v>
      </c>
      <c r="C45" s="1456">
        <v>345</v>
      </c>
      <c r="D45" s="1456">
        <v>153</v>
      </c>
      <c r="E45" s="1456">
        <v>366</v>
      </c>
      <c r="F45" s="1461">
        <v>203</v>
      </c>
      <c r="G45" s="364"/>
    </row>
    <row r="46" spans="1:7" ht="11.4" customHeight="1">
      <c r="A46" s="386" t="s">
        <v>175</v>
      </c>
      <c r="B46" s="1456">
        <v>235</v>
      </c>
      <c r="C46" s="1456">
        <v>271</v>
      </c>
      <c r="D46" s="1456">
        <v>152</v>
      </c>
      <c r="E46" s="1456">
        <v>228</v>
      </c>
      <c r="F46" s="1461">
        <v>149</v>
      </c>
      <c r="G46" s="364"/>
    </row>
    <row r="47" spans="1:7" ht="3" customHeight="1">
      <c r="A47" s="386"/>
      <c r="B47" s="120"/>
      <c r="C47" s="120"/>
      <c r="D47" s="120"/>
      <c r="E47" s="120"/>
      <c r="F47" s="120"/>
      <c r="G47" s="364"/>
    </row>
    <row r="48" spans="1:7" s="368" customFormat="1" ht="11.25" customHeight="1">
      <c r="A48" s="1884"/>
      <c r="B48" s="1884"/>
      <c r="C48" s="374"/>
      <c r="D48" s="374"/>
      <c r="E48" s="374"/>
      <c r="F48" s="374"/>
      <c r="G48" s="387"/>
    </row>
    <row r="49" spans="1:7" s="369" customFormat="1" ht="10.5" customHeight="1">
      <c r="A49" s="1928"/>
      <c r="B49" s="1928"/>
      <c r="C49" s="375"/>
      <c r="D49" s="375"/>
      <c r="E49" s="375"/>
      <c r="F49" s="375"/>
      <c r="G49" s="389"/>
    </row>
  </sheetData>
  <mergeCells count="14">
    <mergeCell ref="A48:B48"/>
    <mergeCell ref="A49:B49"/>
    <mergeCell ref="E7:E10"/>
    <mergeCell ref="F7:F10"/>
    <mergeCell ref="A1:D1"/>
    <mergeCell ref="E1:F1"/>
    <mergeCell ref="E2:F2"/>
    <mergeCell ref="A3:D3"/>
    <mergeCell ref="A4:D4"/>
    <mergeCell ref="A5:A10"/>
    <mergeCell ref="B5:F6"/>
    <mergeCell ref="B7:B10"/>
    <mergeCell ref="C7:C10"/>
    <mergeCell ref="D7:D10"/>
  </mergeCells>
  <hyperlinks>
    <hyperlink ref="E2:F2" location="'Spis tablic     List of tables'!A68" display="Return to list tables" xr:uid="{00000000-0004-0000-4200-000000000000}"/>
    <hyperlink ref="E1" location="'Spis tablic     List of tables'!A1" display="Powrót do spisu tablic" xr:uid="{00000000-0004-0000-4200-000001000000}"/>
    <hyperlink ref="E1:F1" location="'Spis tablic     List of tables'!A68" display="Powrót do spisu tablic" xr:uid="{00000000-0004-0000-4200-000002000000}"/>
    <hyperlink ref="E1:F2" location="'Spis tablic     List of tables'!A1" display="Powrót do spisu tablic" xr:uid="{00000000-0004-0000-4200-000003000000}"/>
  </hyperlinks>
  <pageMargins left="0.39370078740157483" right="0.39370078740157483" top="0.19685039370078741" bottom="0.19685039370078741" header="0.31496062992125984" footer="0.31496062992125984"/>
  <pageSetup paperSize="9" scale="9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47"/>
  <sheetViews>
    <sheetView showGridLines="0" zoomScaleNormal="100" zoomScaleSheetLayoutView="100" workbookViewId="0">
      <selection activeCell="C36" sqref="C36"/>
    </sheetView>
  </sheetViews>
  <sheetFormatPr defaultColWidth="9" defaultRowHeight="13.8"/>
  <cols>
    <col min="1" max="1" width="31.59765625" style="620" customWidth="1"/>
    <col min="2" max="7" width="14.59765625" style="620" customWidth="1"/>
    <col min="8" max="16384" width="9" style="563"/>
  </cols>
  <sheetData>
    <row r="1" spans="1:7" ht="14.85" customHeight="1">
      <c r="A1" s="1903" t="s">
        <v>1377</v>
      </c>
      <c r="B1" s="1903"/>
      <c r="C1" s="1903"/>
      <c r="D1" s="1903"/>
      <c r="E1" s="1903"/>
      <c r="F1" s="2050" t="s">
        <v>23</v>
      </c>
      <c r="G1" s="2050"/>
    </row>
    <row r="2" spans="1:7" ht="14.85" customHeight="1">
      <c r="A2" s="2051" t="s">
        <v>1378</v>
      </c>
      <c r="B2" s="2051"/>
      <c r="C2" s="2051"/>
      <c r="D2" s="2051"/>
      <c r="E2" s="2051"/>
      <c r="F2" s="2052" t="s">
        <v>848</v>
      </c>
      <c r="G2" s="2052"/>
    </row>
    <row r="3" spans="1:7" ht="14.85" customHeight="1">
      <c r="A3" s="2053" t="s">
        <v>277</v>
      </c>
      <c r="B3" s="1900" t="s">
        <v>278</v>
      </c>
      <c r="C3" s="644"/>
      <c r="D3" s="654"/>
      <c r="E3" s="1900" t="s">
        <v>280</v>
      </c>
      <c r="F3" s="644"/>
      <c r="G3" s="644"/>
    </row>
    <row r="4" spans="1:7" ht="14.85" customHeight="1">
      <c r="A4" s="2054"/>
      <c r="B4" s="1901"/>
      <c r="C4" s="645"/>
      <c r="D4" s="655"/>
      <c r="E4" s="1901"/>
      <c r="F4" s="645"/>
      <c r="G4" s="645"/>
    </row>
    <row r="5" spans="1:7" ht="14.85" customHeight="1">
      <c r="A5" s="2054"/>
      <c r="B5" s="1901"/>
      <c r="C5" s="2055" t="s">
        <v>26</v>
      </c>
      <c r="D5" s="1892" t="s">
        <v>279</v>
      </c>
      <c r="E5" s="1901"/>
      <c r="F5" s="2055" t="s">
        <v>26</v>
      </c>
      <c r="G5" s="1900" t="s">
        <v>281</v>
      </c>
    </row>
    <row r="6" spans="1:7" ht="14.85" customHeight="1">
      <c r="A6" s="2054"/>
      <c r="B6" s="1901"/>
      <c r="C6" s="2056"/>
      <c r="D6" s="1893"/>
      <c r="E6" s="1901"/>
      <c r="F6" s="2056"/>
      <c r="G6" s="1901"/>
    </row>
    <row r="7" spans="1:7" ht="14.85" customHeight="1">
      <c r="A7" s="2054"/>
      <c r="B7" s="1901"/>
      <c r="C7" s="2056"/>
      <c r="D7" s="1893"/>
      <c r="E7" s="1901"/>
      <c r="F7" s="2056"/>
      <c r="G7" s="1901"/>
    </row>
    <row r="8" spans="1:7" ht="14.85" customHeight="1">
      <c r="A8" s="2054"/>
      <c r="B8" s="1901"/>
      <c r="C8" s="2056"/>
      <c r="D8" s="1893"/>
      <c r="E8" s="1901"/>
      <c r="F8" s="2056"/>
      <c r="G8" s="1901"/>
    </row>
    <row r="9" spans="1:7" ht="14.85" customHeight="1">
      <c r="A9" s="2054"/>
      <c r="B9" s="2049"/>
      <c r="C9" s="2057"/>
      <c r="D9" s="2058"/>
      <c r="E9" s="2049"/>
      <c r="F9" s="2057"/>
      <c r="G9" s="2049"/>
    </row>
    <row r="10" spans="1:7" ht="17.25" customHeight="1">
      <c r="A10" s="656" t="s">
        <v>145</v>
      </c>
      <c r="B10" s="657">
        <v>4672</v>
      </c>
      <c r="C10" s="658">
        <v>109.4</v>
      </c>
      <c r="D10" s="657">
        <v>2114</v>
      </c>
      <c r="E10" s="657">
        <v>450499</v>
      </c>
      <c r="F10" s="658">
        <v>103.5</v>
      </c>
      <c r="G10" s="659">
        <v>300427</v>
      </c>
    </row>
    <row r="11" spans="1:7" ht="12" customHeight="1">
      <c r="A11" s="660" t="s">
        <v>146</v>
      </c>
      <c r="B11" s="1257"/>
      <c r="C11" s="1258"/>
      <c r="D11" s="1257"/>
      <c r="E11" s="1258"/>
      <c r="F11" s="1258"/>
      <c r="G11" s="395"/>
    </row>
    <row r="12" spans="1:7" ht="12" customHeight="1">
      <c r="A12" s="661" t="s">
        <v>685</v>
      </c>
      <c r="B12" s="1259"/>
      <c r="C12" s="1260"/>
      <c r="D12" s="1259"/>
      <c r="E12" s="1260"/>
      <c r="F12" s="1260"/>
      <c r="G12" s="13"/>
    </row>
    <row r="13" spans="1:7" ht="12" customHeight="1">
      <c r="A13" s="662" t="s">
        <v>147</v>
      </c>
      <c r="B13" s="1261">
        <v>567</v>
      </c>
      <c r="C13" s="1262">
        <v>99.6</v>
      </c>
      <c r="D13" s="1261">
        <v>354</v>
      </c>
      <c r="E13" s="1261">
        <v>63849</v>
      </c>
      <c r="F13" s="1262">
        <v>100.4</v>
      </c>
      <c r="G13" s="659">
        <v>50773</v>
      </c>
    </row>
    <row r="14" spans="1:7" ht="12" customHeight="1">
      <c r="A14" s="661" t="s">
        <v>310</v>
      </c>
      <c r="B14" s="1259"/>
      <c r="C14" s="1259"/>
      <c r="D14" s="1259"/>
      <c r="E14" s="1259"/>
      <c r="F14" s="1259"/>
      <c r="G14" s="173"/>
    </row>
    <row r="15" spans="1:7" ht="12" customHeight="1">
      <c r="A15" s="663" t="s">
        <v>148</v>
      </c>
      <c r="B15" s="1263">
        <v>12</v>
      </c>
      <c r="C15" s="1264">
        <v>100</v>
      </c>
      <c r="D15" s="1263">
        <v>12</v>
      </c>
      <c r="E15" s="1263">
        <v>1792</v>
      </c>
      <c r="F15" s="1264">
        <v>133</v>
      </c>
      <c r="G15" s="653">
        <v>1792</v>
      </c>
    </row>
    <row r="16" spans="1:7" ht="12" customHeight="1">
      <c r="A16" s="663" t="s">
        <v>149</v>
      </c>
      <c r="B16" s="1263">
        <v>60</v>
      </c>
      <c r="C16" s="1264">
        <v>115.4</v>
      </c>
      <c r="D16" s="1263">
        <v>60</v>
      </c>
      <c r="E16" s="1263">
        <v>8734</v>
      </c>
      <c r="F16" s="1264">
        <v>114</v>
      </c>
      <c r="G16" s="653">
        <v>8734</v>
      </c>
    </row>
    <row r="17" spans="1:7" ht="12" customHeight="1">
      <c r="A17" s="663" t="s">
        <v>150</v>
      </c>
      <c r="B17" s="1263">
        <v>39</v>
      </c>
      <c r="C17" s="1264">
        <v>83</v>
      </c>
      <c r="D17" s="1263">
        <v>39</v>
      </c>
      <c r="E17" s="1263">
        <v>4746</v>
      </c>
      <c r="F17" s="1264">
        <v>79.2</v>
      </c>
      <c r="G17" s="653">
        <v>4746</v>
      </c>
    </row>
    <row r="18" spans="1:7" ht="12" customHeight="1">
      <c r="A18" s="663" t="s">
        <v>151</v>
      </c>
      <c r="B18" s="1263">
        <v>125</v>
      </c>
      <c r="C18" s="1264">
        <v>86.2</v>
      </c>
      <c r="D18" s="1263">
        <v>110</v>
      </c>
      <c r="E18" s="1263">
        <v>17199</v>
      </c>
      <c r="F18" s="1264">
        <v>95.2</v>
      </c>
      <c r="G18" s="653">
        <v>16222</v>
      </c>
    </row>
    <row r="19" spans="1:7" ht="12" customHeight="1">
      <c r="A19" s="663" t="s">
        <v>152</v>
      </c>
      <c r="B19" s="1263">
        <v>66</v>
      </c>
      <c r="C19" s="1264">
        <v>79.5</v>
      </c>
      <c r="D19" s="1263">
        <v>27</v>
      </c>
      <c r="E19" s="1263">
        <v>6158</v>
      </c>
      <c r="F19" s="1264">
        <v>81.7</v>
      </c>
      <c r="G19" s="653">
        <v>4292</v>
      </c>
    </row>
    <row r="20" spans="1:7" ht="12" customHeight="1">
      <c r="A20" s="663" t="s">
        <v>185</v>
      </c>
      <c r="B20" s="1263">
        <v>149</v>
      </c>
      <c r="C20" s="1264">
        <v>181.7</v>
      </c>
      <c r="D20" s="1263">
        <v>81</v>
      </c>
      <c r="E20" s="1263">
        <v>15542</v>
      </c>
      <c r="F20" s="1264">
        <v>127.3</v>
      </c>
      <c r="G20" s="653">
        <v>11438</v>
      </c>
    </row>
    <row r="21" spans="1:7" ht="12" customHeight="1">
      <c r="A21" s="663" t="s">
        <v>154</v>
      </c>
      <c r="B21" s="1263">
        <v>116</v>
      </c>
      <c r="C21" s="1264">
        <v>78.400000000000006</v>
      </c>
      <c r="D21" s="1263">
        <v>25</v>
      </c>
      <c r="E21" s="1263">
        <v>9678</v>
      </c>
      <c r="F21" s="1264">
        <v>89.7</v>
      </c>
      <c r="G21" s="653">
        <v>3549</v>
      </c>
    </row>
    <row r="22" spans="1:7" ht="12" customHeight="1">
      <c r="A22" s="662" t="s">
        <v>155</v>
      </c>
      <c r="B22" s="1265">
        <v>507</v>
      </c>
      <c r="C22" s="1266">
        <v>85.6</v>
      </c>
      <c r="D22" s="1267">
        <v>323</v>
      </c>
      <c r="E22" s="1268">
        <v>54593</v>
      </c>
      <c r="F22" s="1266">
        <v>88.1</v>
      </c>
      <c r="G22" s="1269">
        <v>45324</v>
      </c>
    </row>
    <row r="23" spans="1:7" ht="12" customHeight="1">
      <c r="A23" s="661" t="s">
        <v>310</v>
      </c>
      <c r="B23" s="1259"/>
      <c r="C23" s="1259"/>
      <c r="D23" s="1259"/>
      <c r="E23" s="1259"/>
      <c r="F23" s="1259"/>
      <c r="G23" s="173"/>
    </row>
    <row r="24" spans="1:7" ht="12" customHeight="1">
      <c r="A24" s="663" t="s">
        <v>156</v>
      </c>
      <c r="B24" s="1263">
        <v>171</v>
      </c>
      <c r="C24" s="1264">
        <v>65.5</v>
      </c>
      <c r="D24" s="1263">
        <v>103</v>
      </c>
      <c r="E24" s="1263">
        <v>18672</v>
      </c>
      <c r="F24" s="1264">
        <v>74</v>
      </c>
      <c r="G24" s="653">
        <v>14622</v>
      </c>
    </row>
    <row r="25" spans="1:7" ht="12" customHeight="1">
      <c r="A25" s="663" t="s">
        <v>157</v>
      </c>
      <c r="B25" s="1263">
        <v>47</v>
      </c>
      <c r="C25" s="1264">
        <v>88.7</v>
      </c>
      <c r="D25" s="1263">
        <v>47</v>
      </c>
      <c r="E25" s="1263">
        <v>6590</v>
      </c>
      <c r="F25" s="1264">
        <v>99.9</v>
      </c>
      <c r="G25" s="653">
        <v>6590</v>
      </c>
    </row>
    <row r="26" spans="1:7" ht="12" customHeight="1">
      <c r="A26" s="663" t="s">
        <v>158</v>
      </c>
      <c r="B26" s="1263">
        <v>76</v>
      </c>
      <c r="C26" s="1264">
        <v>97.4</v>
      </c>
      <c r="D26" s="1263">
        <v>76</v>
      </c>
      <c r="E26" s="1263">
        <v>10312</v>
      </c>
      <c r="F26" s="1264">
        <v>95.6</v>
      </c>
      <c r="G26" s="653">
        <v>10312</v>
      </c>
    </row>
    <row r="27" spans="1:7" ht="12" customHeight="1">
      <c r="A27" s="663" t="s">
        <v>159</v>
      </c>
      <c r="B27" s="1263">
        <v>84</v>
      </c>
      <c r="C27" s="1264">
        <v>91.3</v>
      </c>
      <c r="D27" s="1263">
        <v>84</v>
      </c>
      <c r="E27" s="1263">
        <v>12146</v>
      </c>
      <c r="F27" s="1264">
        <v>95.4</v>
      </c>
      <c r="G27" s="653">
        <v>12146</v>
      </c>
    </row>
    <row r="28" spans="1:7" ht="12" customHeight="1">
      <c r="A28" s="663" t="s">
        <v>160</v>
      </c>
      <c r="B28" s="1263">
        <v>129</v>
      </c>
      <c r="C28" s="1264">
        <v>119.4</v>
      </c>
      <c r="D28" s="1263">
        <v>13</v>
      </c>
      <c r="E28" s="1263">
        <v>6873</v>
      </c>
      <c r="F28" s="1264">
        <v>103.1</v>
      </c>
      <c r="G28" s="653">
        <v>1654</v>
      </c>
    </row>
    <row r="29" spans="1:7" ht="12" customHeight="1">
      <c r="A29" s="662" t="s">
        <v>161</v>
      </c>
      <c r="B29" s="1261">
        <v>2816</v>
      </c>
      <c r="C29" s="1262">
        <v>116.2</v>
      </c>
      <c r="D29" s="1261">
        <v>863</v>
      </c>
      <c r="E29" s="1261">
        <v>238190</v>
      </c>
      <c r="F29" s="1262">
        <v>110.8</v>
      </c>
      <c r="G29" s="659">
        <v>123999</v>
      </c>
    </row>
    <row r="30" spans="1:7" ht="12" customHeight="1">
      <c r="A30" s="661" t="s">
        <v>311</v>
      </c>
      <c r="B30" s="1259"/>
      <c r="C30" s="1259"/>
      <c r="D30" s="1259"/>
      <c r="E30" s="1259"/>
      <c r="F30" s="1259"/>
      <c r="G30" s="173"/>
    </row>
    <row r="31" spans="1:7" ht="12" customHeight="1">
      <c r="A31" s="663" t="s">
        <v>162</v>
      </c>
      <c r="B31" s="1263">
        <v>69</v>
      </c>
      <c r="C31" s="1264">
        <v>69.7</v>
      </c>
      <c r="D31" s="1263">
        <v>69</v>
      </c>
      <c r="E31" s="1263">
        <v>9684</v>
      </c>
      <c r="F31" s="1264">
        <v>76.7</v>
      </c>
      <c r="G31" s="653">
        <v>9684</v>
      </c>
    </row>
    <row r="32" spans="1:7" ht="12" customHeight="1">
      <c r="A32" s="663" t="s">
        <v>163</v>
      </c>
      <c r="B32" s="1263">
        <v>192</v>
      </c>
      <c r="C32" s="1264">
        <v>138.1</v>
      </c>
      <c r="D32" s="1263">
        <v>105</v>
      </c>
      <c r="E32" s="1263">
        <v>21032</v>
      </c>
      <c r="F32" s="1264">
        <v>122.2</v>
      </c>
      <c r="G32" s="653">
        <v>16016</v>
      </c>
    </row>
    <row r="33" spans="1:8" ht="12" customHeight="1">
      <c r="A33" s="663" t="s">
        <v>164</v>
      </c>
      <c r="B33" s="1263">
        <v>140</v>
      </c>
      <c r="C33" s="1264">
        <v>105.3</v>
      </c>
      <c r="D33" s="1263">
        <v>75</v>
      </c>
      <c r="E33" s="1263">
        <v>15725</v>
      </c>
      <c r="F33" s="1264">
        <v>102.5</v>
      </c>
      <c r="G33" s="653">
        <v>12035</v>
      </c>
    </row>
    <row r="34" spans="1:8" ht="12" customHeight="1">
      <c r="A34" s="663" t="s">
        <v>165</v>
      </c>
      <c r="B34" s="1263">
        <v>624</v>
      </c>
      <c r="C34" s="1264">
        <v>103.1</v>
      </c>
      <c r="D34" s="1263">
        <v>427</v>
      </c>
      <c r="E34" s="1263">
        <v>75951</v>
      </c>
      <c r="F34" s="1264">
        <v>114.8</v>
      </c>
      <c r="G34" s="653">
        <v>60541</v>
      </c>
    </row>
    <row r="35" spans="1:8" ht="12" customHeight="1">
      <c r="A35" s="663" t="s">
        <v>166</v>
      </c>
      <c r="B35" s="1263">
        <v>75</v>
      </c>
      <c r="C35" s="1264">
        <v>121</v>
      </c>
      <c r="D35" s="1263">
        <v>75</v>
      </c>
      <c r="E35" s="1263">
        <v>10575</v>
      </c>
      <c r="F35" s="1264">
        <v>122.2</v>
      </c>
      <c r="G35" s="653">
        <v>10575</v>
      </c>
    </row>
    <row r="36" spans="1:8" ht="12" customHeight="1">
      <c r="A36" s="663" t="s">
        <v>167</v>
      </c>
      <c r="B36" s="1263">
        <v>1716</v>
      </c>
      <c r="C36" s="1264">
        <v>123.9</v>
      </c>
      <c r="D36" s="1263">
        <v>112</v>
      </c>
      <c r="E36" s="1263">
        <v>105223</v>
      </c>
      <c r="F36" s="1264">
        <v>110.9</v>
      </c>
      <c r="G36" s="653">
        <v>15148</v>
      </c>
    </row>
    <row r="37" spans="1:8" ht="12" customHeight="1">
      <c r="A37" s="662" t="s">
        <v>168</v>
      </c>
      <c r="B37" s="1261">
        <v>782</v>
      </c>
      <c r="C37" s="1262">
        <v>113.7</v>
      </c>
      <c r="D37" s="1261">
        <v>574</v>
      </c>
      <c r="E37" s="1261">
        <v>93867</v>
      </c>
      <c r="F37" s="1262">
        <v>99.1</v>
      </c>
      <c r="G37" s="659">
        <v>80331</v>
      </c>
    </row>
    <row r="38" spans="1:8" ht="12" customHeight="1">
      <c r="A38" s="661" t="s">
        <v>310</v>
      </c>
      <c r="B38" s="1259"/>
      <c r="C38" s="1259"/>
      <c r="D38" s="1259"/>
      <c r="E38" s="1259"/>
      <c r="F38" s="1259"/>
      <c r="G38" s="173"/>
    </row>
    <row r="39" spans="1:8" ht="12" customHeight="1">
      <c r="A39" s="663" t="s">
        <v>169</v>
      </c>
      <c r="B39" s="1263">
        <v>227</v>
      </c>
      <c r="C39" s="1264">
        <v>136.69999999999999</v>
      </c>
      <c r="D39" s="1263">
        <v>126</v>
      </c>
      <c r="E39" s="1263">
        <v>25433</v>
      </c>
      <c r="F39" s="1264">
        <v>110.7</v>
      </c>
      <c r="G39" s="653">
        <v>18372</v>
      </c>
    </row>
    <row r="40" spans="1:8" ht="12" customHeight="1">
      <c r="A40" s="663" t="s">
        <v>170</v>
      </c>
      <c r="B40" s="1263">
        <v>75</v>
      </c>
      <c r="C40" s="1264">
        <v>108.7</v>
      </c>
      <c r="D40" s="1263">
        <v>71</v>
      </c>
      <c r="E40" s="1263">
        <v>11366</v>
      </c>
      <c r="F40" s="1264">
        <v>100.2</v>
      </c>
      <c r="G40" s="653">
        <v>10870</v>
      </c>
    </row>
    <row r="41" spans="1:8" ht="12" customHeight="1">
      <c r="A41" s="663" t="s">
        <v>171</v>
      </c>
      <c r="B41" s="1263">
        <v>254</v>
      </c>
      <c r="C41" s="1264">
        <v>128.30000000000001</v>
      </c>
      <c r="D41" s="1263">
        <v>169</v>
      </c>
      <c r="E41" s="1263">
        <v>28533</v>
      </c>
      <c r="F41" s="1264">
        <v>111.8</v>
      </c>
      <c r="G41" s="653">
        <v>23843</v>
      </c>
    </row>
    <row r="42" spans="1:8" ht="12" customHeight="1">
      <c r="A42" s="663" t="s">
        <v>172</v>
      </c>
      <c r="B42" s="1263">
        <v>60</v>
      </c>
      <c r="C42" s="1264">
        <v>95.2</v>
      </c>
      <c r="D42" s="1263">
        <v>60</v>
      </c>
      <c r="E42" s="1263">
        <v>8036</v>
      </c>
      <c r="F42" s="1264">
        <v>86.9</v>
      </c>
      <c r="G42" s="653">
        <v>8036</v>
      </c>
    </row>
    <row r="43" spans="1:8" ht="12" customHeight="1">
      <c r="A43" s="663" t="s">
        <v>173</v>
      </c>
      <c r="B43" s="1263">
        <v>85</v>
      </c>
      <c r="C43" s="1264">
        <v>90.4</v>
      </c>
      <c r="D43" s="1263">
        <v>84</v>
      </c>
      <c r="E43" s="1263">
        <v>11340</v>
      </c>
      <c r="F43" s="1264">
        <v>84</v>
      </c>
      <c r="G43" s="653">
        <v>11215</v>
      </c>
    </row>
    <row r="44" spans="1:8" ht="12" customHeight="1">
      <c r="A44" s="663" t="s">
        <v>174</v>
      </c>
      <c r="B44" s="1263">
        <v>34</v>
      </c>
      <c r="C44" s="1264">
        <v>79.099999999999994</v>
      </c>
      <c r="D44" s="1263">
        <v>34</v>
      </c>
      <c r="E44" s="1263">
        <v>4195</v>
      </c>
      <c r="F44" s="1264">
        <v>81.599999999999994</v>
      </c>
      <c r="G44" s="653">
        <v>4195</v>
      </c>
    </row>
    <row r="45" spans="1:8" ht="12" customHeight="1">
      <c r="A45" s="663" t="s">
        <v>175</v>
      </c>
      <c r="B45" s="1263">
        <v>47</v>
      </c>
      <c r="C45" s="1264">
        <v>85.5</v>
      </c>
      <c r="D45" s="1263">
        <v>30</v>
      </c>
      <c r="E45" s="1263">
        <v>4964</v>
      </c>
      <c r="F45" s="1264">
        <v>71.3</v>
      </c>
      <c r="G45" s="653">
        <v>3800</v>
      </c>
    </row>
    <row r="47" spans="1:8">
      <c r="H47" s="620"/>
    </row>
  </sheetData>
  <mergeCells count="11">
    <mergeCell ref="G5:G9"/>
    <mergeCell ref="A1:E1"/>
    <mergeCell ref="F1:G1"/>
    <mergeCell ref="A2:E2"/>
    <mergeCell ref="F2:G2"/>
    <mergeCell ref="A3:A9"/>
    <mergeCell ref="B3:B9"/>
    <mergeCell ref="E3:E9"/>
    <mergeCell ref="C5:C9"/>
    <mergeCell ref="D5:D9"/>
    <mergeCell ref="F5:F9"/>
  </mergeCells>
  <hyperlinks>
    <hyperlink ref="F2:G2" location="'Spis tablic     List of tables'!A68" display="Return to list tables" xr:uid="{00000000-0004-0000-4300-000000000000}"/>
    <hyperlink ref="F1" location="'Spis tablic     List of tables'!A1" display="Powrót do spisu tablic" xr:uid="{00000000-0004-0000-4300-000001000000}"/>
    <hyperlink ref="F1:G1" location="'Spis tablic     List of tables'!A68" display="Powrót do spisu tablic" xr:uid="{00000000-0004-0000-4300-000002000000}"/>
    <hyperlink ref="F1:G2" location="'Spis tablic     List of tables'!A1" display="Powrót do spisu tablic" xr:uid="{00000000-0004-0000-4300-000003000000}"/>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4E6B3-DE59-4F45-BBBE-6DA8CB022EF5}">
  <dimension ref="A1:M55"/>
  <sheetViews>
    <sheetView showGridLines="0" tabSelected="1" showRuler="0" zoomScaleNormal="100" zoomScaleSheetLayoutView="100" zoomScalePageLayoutView="80" workbookViewId="0">
      <selection activeCell="O20" sqref="O20"/>
    </sheetView>
  </sheetViews>
  <sheetFormatPr defaultColWidth="9" defaultRowHeight="11.4"/>
  <cols>
    <col min="1" max="1" width="22.69921875" style="3" customWidth="1"/>
    <col min="2" max="11" width="9.3984375" style="3" customWidth="1"/>
    <col min="12" max="16384" width="9" style="3"/>
  </cols>
  <sheetData>
    <row r="1" spans="1:13" ht="14.85" customHeight="1">
      <c r="A1" s="2045" t="s">
        <v>1409</v>
      </c>
      <c r="B1" s="2045"/>
      <c r="C1" s="2045"/>
      <c r="D1" s="2045"/>
      <c r="E1" s="2045"/>
      <c r="F1" s="2045"/>
      <c r="G1" s="2045"/>
      <c r="H1" s="2045"/>
      <c r="I1" s="2045"/>
      <c r="J1" s="2045"/>
      <c r="K1" s="1376" t="s">
        <v>23</v>
      </c>
      <c r="L1" s="1376"/>
      <c r="M1" s="23"/>
    </row>
    <row r="2" spans="1:13" ht="14.85" customHeight="1">
      <c r="A2" s="2068" t="s">
        <v>1410</v>
      </c>
      <c r="B2" s="2069"/>
      <c r="C2" s="2069"/>
      <c r="D2" s="2069"/>
      <c r="E2" s="2069"/>
      <c r="F2" s="2069"/>
      <c r="G2" s="2069"/>
      <c r="H2" s="2069"/>
      <c r="I2" s="1394"/>
      <c r="J2" s="1394"/>
      <c r="K2" s="1359" t="s">
        <v>848</v>
      </c>
      <c r="L2" s="1359"/>
    </row>
    <row r="3" spans="1:13" ht="14.85" customHeight="1">
      <c r="A3" s="1562" t="s">
        <v>413</v>
      </c>
      <c r="B3" s="1561" t="s">
        <v>414</v>
      </c>
      <c r="C3" s="2186" t="s">
        <v>1563</v>
      </c>
      <c r="D3" s="2186"/>
      <c r="E3" s="2186"/>
      <c r="F3" s="2186"/>
      <c r="G3" s="2186"/>
      <c r="H3" s="2186"/>
      <c r="I3" s="2070" t="s">
        <v>1564</v>
      </c>
      <c r="J3" s="2070"/>
      <c r="K3" s="2070"/>
    </row>
    <row r="4" spans="1:13" ht="21.75" customHeight="1">
      <c r="A4" s="1559"/>
      <c r="B4" s="2063"/>
      <c r="C4" s="2184" t="s">
        <v>1401</v>
      </c>
      <c r="D4" s="2185" t="s">
        <v>1402</v>
      </c>
      <c r="E4" s="2184" t="s">
        <v>1403</v>
      </c>
      <c r="F4" s="2184" t="s">
        <v>415</v>
      </c>
      <c r="G4" s="2184" t="s">
        <v>1404</v>
      </c>
      <c r="H4" s="2184" t="s">
        <v>1405</v>
      </c>
      <c r="I4" s="2059" t="s">
        <v>1406</v>
      </c>
      <c r="J4" s="2059" t="s">
        <v>1407</v>
      </c>
      <c r="K4" s="2064" t="s">
        <v>1408</v>
      </c>
    </row>
    <row r="5" spans="1:13" ht="42.75" customHeight="1">
      <c r="A5" s="1559"/>
      <c r="B5" s="2063"/>
      <c r="C5" s="2184"/>
      <c r="D5" s="2071"/>
      <c r="E5" s="2063"/>
      <c r="F5" s="2063"/>
      <c r="G5" s="1914"/>
      <c r="H5" s="1914"/>
      <c r="I5" s="2060"/>
      <c r="J5" s="2060"/>
      <c r="K5" s="2065"/>
    </row>
    <row r="6" spans="1:13" ht="45.75" customHeight="1">
      <c r="A6" s="1559"/>
      <c r="B6" s="2063"/>
      <c r="C6" s="2184"/>
      <c r="D6" s="2071"/>
      <c r="E6" s="2063"/>
      <c r="F6" s="2063"/>
      <c r="G6" s="1914"/>
      <c r="H6" s="1914"/>
      <c r="I6" s="2060"/>
      <c r="J6" s="2060"/>
      <c r="K6" s="2065"/>
    </row>
    <row r="7" spans="1:13" ht="61.5" customHeight="1">
      <c r="A7" s="1559"/>
      <c r="B7" s="2063"/>
      <c r="C7" s="2023"/>
      <c r="D7" s="2071"/>
      <c r="E7" s="2063"/>
      <c r="F7" s="2063"/>
      <c r="G7" s="2023"/>
      <c r="H7" s="2023"/>
      <c r="I7" s="2060"/>
      <c r="J7" s="2060"/>
      <c r="K7" s="2065"/>
    </row>
    <row r="8" spans="1:13" ht="22.5" customHeight="1">
      <c r="A8" s="247" t="s">
        <v>145</v>
      </c>
      <c r="B8" s="1406">
        <v>13549</v>
      </c>
      <c r="C8" s="1406">
        <v>6559</v>
      </c>
      <c r="D8" s="1406">
        <v>2899</v>
      </c>
      <c r="E8" s="1406">
        <v>327</v>
      </c>
      <c r="F8" s="1406">
        <v>1530</v>
      </c>
      <c r="G8" s="1407">
        <v>1287</v>
      </c>
      <c r="H8" s="1407">
        <v>947</v>
      </c>
      <c r="I8" s="1408">
        <v>844</v>
      </c>
      <c r="J8" s="1408">
        <v>886</v>
      </c>
      <c r="K8" s="1409">
        <v>778</v>
      </c>
    </row>
    <row r="9" spans="1:13" ht="15.75" customHeight="1">
      <c r="A9" s="1371" t="s">
        <v>146</v>
      </c>
      <c r="B9" s="1410"/>
      <c r="C9" s="1411"/>
      <c r="D9" s="1410"/>
      <c r="E9" s="1410"/>
      <c r="F9" s="1410"/>
      <c r="G9" s="1410"/>
      <c r="H9" s="1410"/>
      <c r="I9" s="1412"/>
      <c r="J9" s="1412"/>
      <c r="K9" s="1413"/>
    </row>
    <row r="10" spans="1:13" ht="4.5" customHeight="1">
      <c r="A10" s="1371"/>
      <c r="B10" s="1410"/>
      <c r="C10" s="1411"/>
      <c r="D10" s="1410"/>
      <c r="E10" s="1410"/>
      <c r="F10" s="1410"/>
      <c r="G10" s="1410"/>
      <c r="H10" s="1410"/>
      <c r="I10" s="1412"/>
      <c r="J10" s="1412"/>
      <c r="K10" s="1413"/>
    </row>
    <row r="11" spans="1:13" ht="13.5" customHeight="1">
      <c r="A11" s="1372" t="s">
        <v>805</v>
      </c>
      <c r="B11" s="1410"/>
      <c r="C11" s="1411"/>
      <c r="D11" s="1410"/>
      <c r="E11" s="1410"/>
      <c r="F11" s="1410"/>
      <c r="G11" s="1410"/>
      <c r="H11" s="1410"/>
      <c r="I11" s="1412"/>
      <c r="J11" s="1412"/>
      <c r="K11" s="1413"/>
    </row>
    <row r="12" spans="1:13" ht="5.0999999999999996" customHeight="1">
      <c r="A12" s="1371"/>
      <c r="B12" s="1410"/>
      <c r="C12" s="1411"/>
      <c r="D12" s="1410"/>
      <c r="E12" s="1410"/>
      <c r="F12" s="1410"/>
      <c r="G12" s="1410"/>
      <c r="H12" s="1410"/>
      <c r="I12" s="1412"/>
      <c r="J12" s="1412"/>
      <c r="K12" s="1413"/>
    </row>
    <row r="13" spans="1:13" ht="13.5" customHeight="1">
      <c r="A13" s="1373" t="s">
        <v>187</v>
      </c>
      <c r="B13" s="1414">
        <v>3994</v>
      </c>
      <c r="C13" s="1414">
        <v>1105</v>
      </c>
      <c r="D13" s="1414">
        <v>2032</v>
      </c>
      <c r="E13" s="1414">
        <v>110</v>
      </c>
      <c r="F13" s="1414">
        <v>291</v>
      </c>
      <c r="G13" s="1407">
        <v>247</v>
      </c>
      <c r="H13" s="1407">
        <v>209</v>
      </c>
      <c r="I13" s="1407">
        <v>148</v>
      </c>
      <c r="J13" s="1407">
        <v>127</v>
      </c>
      <c r="K13" s="1415">
        <v>111</v>
      </c>
    </row>
    <row r="14" spans="1:13" ht="14.25" customHeight="1">
      <c r="A14" s="1374" t="s">
        <v>398</v>
      </c>
      <c r="B14" s="1410"/>
      <c r="C14" s="1411"/>
      <c r="D14" s="1410"/>
      <c r="E14" s="1410"/>
      <c r="F14" s="1410"/>
      <c r="G14" s="1410"/>
      <c r="H14" s="1410"/>
      <c r="I14" s="1412"/>
      <c r="J14" s="1412"/>
      <c r="K14" s="1413"/>
    </row>
    <row r="15" spans="1:13" ht="13.5" customHeight="1">
      <c r="A15" s="1375" t="s">
        <v>148</v>
      </c>
      <c r="B15" s="1416">
        <v>102</v>
      </c>
      <c r="C15" s="1416">
        <v>55</v>
      </c>
      <c r="D15" s="1416">
        <v>8</v>
      </c>
      <c r="E15" s="1417" t="s">
        <v>92</v>
      </c>
      <c r="F15" s="1416">
        <v>13</v>
      </c>
      <c r="G15" s="1417">
        <v>17</v>
      </c>
      <c r="H15" s="1417">
        <v>9</v>
      </c>
      <c r="I15" s="1417">
        <v>7</v>
      </c>
      <c r="J15" s="1417">
        <v>9</v>
      </c>
      <c r="K15" s="1418">
        <v>7</v>
      </c>
    </row>
    <row r="16" spans="1:13" ht="13.5" customHeight="1">
      <c r="A16" s="1375" t="s">
        <v>149</v>
      </c>
      <c r="B16" s="1416">
        <v>245</v>
      </c>
      <c r="C16" s="1416">
        <v>113</v>
      </c>
      <c r="D16" s="1416">
        <v>15</v>
      </c>
      <c r="E16" s="1417">
        <v>1</v>
      </c>
      <c r="F16" s="1416">
        <v>52</v>
      </c>
      <c r="G16" s="1417">
        <v>35</v>
      </c>
      <c r="H16" s="1417">
        <v>29</v>
      </c>
      <c r="I16" s="1417">
        <v>4</v>
      </c>
      <c r="J16" s="1417">
        <v>12</v>
      </c>
      <c r="K16" s="1418">
        <v>8</v>
      </c>
    </row>
    <row r="17" spans="1:11" ht="13.5" customHeight="1">
      <c r="A17" s="1375" t="s">
        <v>150</v>
      </c>
      <c r="B17" s="1416">
        <v>2270</v>
      </c>
      <c r="C17" s="1416">
        <v>194</v>
      </c>
      <c r="D17" s="1416">
        <v>1803</v>
      </c>
      <c r="E17" s="1417">
        <v>106</v>
      </c>
      <c r="F17" s="1416">
        <v>52</v>
      </c>
      <c r="G17" s="1417">
        <v>75</v>
      </c>
      <c r="H17" s="1417">
        <v>40</v>
      </c>
      <c r="I17" s="1417">
        <v>29</v>
      </c>
      <c r="J17" s="1417">
        <v>14</v>
      </c>
      <c r="K17" s="1418">
        <v>21</v>
      </c>
    </row>
    <row r="18" spans="1:11" ht="13.5" customHeight="1">
      <c r="A18" s="1375" t="s">
        <v>151</v>
      </c>
      <c r="B18" s="1416">
        <v>465</v>
      </c>
      <c r="C18" s="1416">
        <v>238</v>
      </c>
      <c r="D18" s="1416">
        <v>84</v>
      </c>
      <c r="E18" s="1417">
        <v>1</v>
      </c>
      <c r="F18" s="1416">
        <v>67</v>
      </c>
      <c r="G18" s="1417">
        <v>28</v>
      </c>
      <c r="H18" s="1417">
        <v>47</v>
      </c>
      <c r="I18" s="1417">
        <v>20</v>
      </c>
      <c r="J18" s="1417">
        <v>45</v>
      </c>
      <c r="K18" s="1418">
        <v>19</v>
      </c>
    </row>
    <row r="19" spans="1:11" ht="13.5" customHeight="1">
      <c r="A19" s="1375" t="s">
        <v>152</v>
      </c>
      <c r="B19" s="1416">
        <v>181</v>
      </c>
      <c r="C19" s="1416">
        <v>125</v>
      </c>
      <c r="D19" s="1416">
        <v>11</v>
      </c>
      <c r="E19" s="1417">
        <v>2</v>
      </c>
      <c r="F19" s="1416">
        <v>17</v>
      </c>
      <c r="G19" s="1417">
        <v>9</v>
      </c>
      <c r="H19" s="1417">
        <v>17</v>
      </c>
      <c r="I19" s="1417">
        <v>37</v>
      </c>
      <c r="J19" s="1417">
        <v>16</v>
      </c>
      <c r="K19" s="1418">
        <v>12</v>
      </c>
    </row>
    <row r="20" spans="1:11" ht="13.5" customHeight="1">
      <c r="A20" s="1375" t="s">
        <v>185</v>
      </c>
      <c r="B20" s="1416">
        <v>450</v>
      </c>
      <c r="C20" s="1416">
        <v>204</v>
      </c>
      <c r="D20" s="1416">
        <v>72</v>
      </c>
      <c r="E20" s="1417" t="s">
        <v>92</v>
      </c>
      <c r="F20" s="1416">
        <v>50</v>
      </c>
      <c r="G20" s="1417">
        <v>70</v>
      </c>
      <c r="H20" s="1417">
        <v>54</v>
      </c>
      <c r="I20" s="1417">
        <v>27</v>
      </c>
      <c r="J20" s="1417">
        <v>10</v>
      </c>
      <c r="K20" s="1418">
        <v>29</v>
      </c>
    </row>
    <row r="21" spans="1:11" ht="13.5" customHeight="1">
      <c r="A21" s="1375" t="s">
        <v>188</v>
      </c>
      <c r="B21" s="1416">
        <v>281</v>
      </c>
      <c r="C21" s="1416">
        <v>176</v>
      </c>
      <c r="D21" s="1416">
        <v>39</v>
      </c>
      <c r="E21" s="1417" t="s">
        <v>92</v>
      </c>
      <c r="F21" s="1416">
        <v>40</v>
      </c>
      <c r="G21" s="1417">
        <v>13</v>
      </c>
      <c r="H21" s="1417">
        <v>13</v>
      </c>
      <c r="I21" s="1417">
        <v>24</v>
      </c>
      <c r="J21" s="1417">
        <v>21</v>
      </c>
      <c r="K21" s="1418">
        <v>15</v>
      </c>
    </row>
    <row r="22" spans="1:11" ht="13.5" customHeight="1">
      <c r="A22" s="1375"/>
      <c r="B22" s="1410"/>
      <c r="C22" s="1411"/>
      <c r="D22" s="1410"/>
      <c r="F22" s="1410"/>
      <c r="G22" s="1410"/>
      <c r="H22" s="1410"/>
      <c r="I22" s="1412"/>
      <c r="J22" s="1412"/>
      <c r="K22" s="1413"/>
    </row>
    <row r="23" spans="1:11" ht="13.5" customHeight="1">
      <c r="A23" s="1373" t="s">
        <v>155</v>
      </c>
      <c r="B23" s="1414">
        <v>1722</v>
      </c>
      <c r="C23" s="1414">
        <v>825</v>
      </c>
      <c r="D23" s="1414">
        <v>220</v>
      </c>
      <c r="E23" s="1407">
        <v>2</v>
      </c>
      <c r="F23" s="1414">
        <v>291</v>
      </c>
      <c r="G23" s="1407">
        <v>215</v>
      </c>
      <c r="H23" s="1407">
        <v>169</v>
      </c>
      <c r="I23" s="1407">
        <v>112</v>
      </c>
      <c r="J23" s="1407">
        <v>82</v>
      </c>
      <c r="K23" s="1415">
        <v>73</v>
      </c>
    </row>
    <row r="24" spans="1:11" ht="12" customHeight="1">
      <c r="A24" s="1374" t="s">
        <v>416</v>
      </c>
      <c r="B24" s="1410"/>
      <c r="C24" s="1411"/>
      <c r="D24" s="1410"/>
      <c r="E24" s="1410"/>
      <c r="F24" s="1410"/>
      <c r="G24" s="1410"/>
      <c r="H24" s="1410"/>
      <c r="I24" s="1412"/>
      <c r="J24" s="1412"/>
      <c r="K24" s="1413"/>
    </row>
    <row r="25" spans="1:11" ht="13.5" customHeight="1">
      <c r="A25" s="1375" t="s">
        <v>156</v>
      </c>
      <c r="B25" s="1416">
        <v>467</v>
      </c>
      <c r="C25" s="1416">
        <v>190</v>
      </c>
      <c r="D25" s="1416">
        <v>76</v>
      </c>
      <c r="E25" s="1417">
        <v>1</v>
      </c>
      <c r="F25" s="1416">
        <v>100</v>
      </c>
      <c r="G25" s="1417">
        <v>55</v>
      </c>
      <c r="H25" s="1417">
        <v>45</v>
      </c>
      <c r="I25" s="1417">
        <v>33</v>
      </c>
      <c r="J25" s="1417">
        <v>23</v>
      </c>
      <c r="K25" s="1418">
        <v>21</v>
      </c>
    </row>
    <row r="26" spans="1:11" ht="13.5" customHeight="1">
      <c r="A26" s="1375" t="s">
        <v>157</v>
      </c>
      <c r="B26" s="1416">
        <v>132</v>
      </c>
      <c r="C26" s="1416">
        <v>56</v>
      </c>
      <c r="D26" s="1416">
        <v>8</v>
      </c>
      <c r="E26" s="1417" t="s">
        <v>92</v>
      </c>
      <c r="F26" s="1416">
        <v>28</v>
      </c>
      <c r="G26" s="1417">
        <v>21</v>
      </c>
      <c r="H26" s="1417">
        <v>19</v>
      </c>
      <c r="I26" s="1417">
        <v>8</v>
      </c>
      <c r="J26" s="1417">
        <v>3</v>
      </c>
      <c r="K26" s="1418">
        <v>8</v>
      </c>
    </row>
    <row r="27" spans="1:11" ht="13.5" customHeight="1">
      <c r="A27" s="1375" t="s">
        <v>158</v>
      </c>
      <c r="B27" s="1416">
        <v>309</v>
      </c>
      <c r="C27" s="1416">
        <v>119</v>
      </c>
      <c r="D27" s="1416">
        <v>68</v>
      </c>
      <c r="E27" s="1417" t="s">
        <v>92</v>
      </c>
      <c r="F27" s="1416">
        <v>60</v>
      </c>
      <c r="G27" s="1417">
        <v>29</v>
      </c>
      <c r="H27" s="1417">
        <v>33</v>
      </c>
      <c r="I27" s="1417">
        <v>9</v>
      </c>
      <c r="J27" s="1417">
        <v>10</v>
      </c>
      <c r="K27" s="1418">
        <v>9</v>
      </c>
    </row>
    <row r="28" spans="1:11" ht="13.5" customHeight="1">
      <c r="A28" s="1375" t="s">
        <v>159</v>
      </c>
      <c r="B28" s="1416">
        <v>284</v>
      </c>
      <c r="C28" s="1416">
        <v>105</v>
      </c>
      <c r="D28" s="1416">
        <v>26</v>
      </c>
      <c r="E28" s="1417" t="s">
        <v>92</v>
      </c>
      <c r="F28" s="1416">
        <v>48</v>
      </c>
      <c r="G28" s="1417">
        <v>62</v>
      </c>
      <c r="H28" s="1417">
        <v>43</v>
      </c>
      <c r="I28" s="1417">
        <v>32</v>
      </c>
      <c r="J28" s="1417">
        <v>7</v>
      </c>
      <c r="K28" s="1418">
        <v>18</v>
      </c>
    </row>
    <row r="29" spans="1:11" ht="13.5" customHeight="1">
      <c r="A29" s="1375" t="s">
        <v>189</v>
      </c>
      <c r="B29" s="1416">
        <v>530</v>
      </c>
      <c r="C29" s="1416">
        <v>355</v>
      </c>
      <c r="D29" s="1416">
        <v>42</v>
      </c>
      <c r="E29" s="1417">
        <v>1</v>
      </c>
      <c r="F29" s="1416">
        <v>55</v>
      </c>
      <c r="G29" s="1417">
        <v>48</v>
      </c>
      <c r="H29" s="1417">
        <v>29</v>
      </c>
      <c r="I29" s="1417">
        <v>30</v>
      </c>
      <c r="J29" s="1417">
        <v>39</v>
      </c>
      <c r="K29" s="1418">
        <v>17</v>
      </c>
    </row>
    <row r="30" spans="1:11" ht="13.5" customHeight="1">
      <c r="A30" s="1375"/>
      <c r="B30" s="1410"/>
      <c r="C30" s="1411"/>
      <c r="D30" s="1410"/>
      <c r="E30" s="1410"/>
      <c r="F30" s="1410"/>
      <c r="G30" s="1410"/>
      <c r="H30" s="1410"/>
      <c r="I30" s="1412"/>
      <c r="J30" s="1412"/>
      <c r="K30" s="1413"/>
    </row>
    <row r="31" spans="1:11" ht="13.5" customHeight="1">
      <c r="A31" s="1373" t="s">
        <v>161</v>
      </c>
      <c r="B31" s="1414">
        <v>3154</v>
      </c>
      <c r="C31" s="1414">
        <v>1816</v>
      </c>
      <c r="D31" s="1414">
        <v>278</v>
      </c>
      <c r="E31" s="1414">
        <v>42</v>
      </c>
      <c r="F31" s="1414">
        <v>474</v>
      </c>
      <c r="G31" s="1407">
        <v>329</v>
      </c>
      <c r="H31" s="1407">
        <v>215</v>
      </c>
      <c r="I31" s="1407">
        <v>252</v>
      </c>
      <c r="J31" s="1407">
        <v>152</v>
      </c>
      <c r="K31" s="1415">
        <v>133</v>
      </c>
    </row>
    <row r="32" spans="1:11" ht="12" customHeight="1">
      <c r="A32" s="1374" t="s">
        <v>392</v>
      </c>
      <c r="B32" s="1410"/>
      <c r="C32" s="1411"/>
      <c r="D32" s="1410"/>
      <c r="E32" s="1410"/>
      <c r="F32" s="1410"/>
      <c r="G32" s="1410"/>
      <c r="H32" s="1410"/>
      <c r="I32" s="1412"/>
      <c r="J32" s="1412"/>
      <c r="K32" s="1413"/>
    </row>
    <row r="33" spans="1:11" ht="13.5" customHeight="1">
      <c r="A33" s="1375" t="s">
        <v>162</v>
      </c>
      <c r="B33" s="1416">
        <v>326</v>
      </c>
      <c r="C33" s="1416">
        <v>189</v>
      </c>
      <c r="D33" s="1416">
        <v>39</v>
      </c>
      <c r="E33" s="1417">
        <v>2</v>
      </c>
      <c r="F33" s="1416">
        <v>41</v>
      </c>
      <c r="G33" s="1417">
        <v>28</v>
      </c>
      <c r="H33" s="1417">
        <v>27</v>
      </c>
      <c r="I33" s="1417">
        <v>10</v>
      </c>
      <c r="J33" s="1417">
        <v>2</v>
      </c>
      <c r="K33" s="1418">
        <v>13</v>
      </c>
    </row>
    <row r="34" spans="1:11" ht="13.5" customHeight="1">
      <c r="A34" s="1375" t="s">
        <v>163</v>
      </c>
      <c r="B34" s="1416">
        <v>396</v>
      </c>
      <c r="C34" s="1416">
        <v>276</v>
      </c>
      <c r="D34" s="1416">
        <v>10</v>
      </c>
      <c r="E34" s="1417" t="s">
        <v>92</v>
      </c>
      <c r="F34" s="1416">
        <v>50</v>
      </c>
      <c r="G34" s="1417">
        <v>38</v>
      </c>
      <c r="H34" s="1417">
        <v>22</v>
      </c>
      <c r="I34" s="1417">
        <v>29</v>
      </c>
      <c r="J34" s="1417">
        <v>67</v>
      </c>
      <c r="K34" s="1418">
        <v>25</v>
      </c>
    </row>
    <row r="35" spans="1:11" ht="13.5" customHeight="1">
      <c r="A35" s="1375" t="s">
        <v>164</v>
      </c>
      <c r="B35" s="1416">
        <v>290</v>
      </c>
      <c r="C35" s="1416">
        <v>141</v>
      </c>
      <c r="D35" s="1416">
        <v>20</v>
      </c>
      <c r="E35" s="1417">
        <v>39</v>
      </c>
      <c r="F35" s="1416">
        <v>49</v>
      </c>
      <c r="G35" s="1417">
        <v>12</v>
      </c>
      <c r="H35" s="1417">
        <v>29</v>
      </c>
      <c r="I35" s="1417">
        <v>14</v>
      </c>
      <c r="J35" s="1417">
        <v>6</v>
      </c>
      <c r="K35" s="1418">
        <v>11</v>
      </c>
    </row>
    <row r="36" spans="1:11" ht="13.5" customHeight="1">
      <c r="A36" s="1375" t="s">
        <v>165</v>
      </c>
      <c r="B36" s="1416">
        <v>632</v>
      </c>
      <c r="C36" s="1416">
        <v>323</v>
      </c>
      <c r="D36" s="1416">
        <v>41</v>
      </c>
      <c r="E36" s="1417" t="s">
        <v>92</v>
      </c>
      <c r="F36" s="1416">
        <v>147</v>
      </c>
      <c r="G36" s="1417">
        <v>78</v>
      </c>
      <c r="H36" s="1417">
        <v>43</v>
      </c>
      <c r="I36" s="1417">
        <v>51</v>
      </c>
      <c r="J36" s="1417">
        <v>33</v>
      </c>
      <c r="K36" s="1418">
        <v>7</v>
      </c>
    </row>
    <row r="37" spans="1:11" ht="13.5" customHeight="1">
      <c r="A37" s="1375" t="s">
        <v>166</v>
      </c>
      <c r="B37" s="1416">
        <v>162</v>
      </c>
      <c r="C37" s="1416">
        <v>84</v>
      </c>
      <c r="D37" s="1416">
        <v>8</v>
      </c>
      <c r="E37" s="1417" t="s">
        <v>92</v>
      </c>
      <c r="F37" s="1416">
        <v>36</v>
      </c>
      <c r="G37" s="1417">
        <v>13</v>
      </c>
      <c r="H37" s="1417">
        <v>21</v>
      </c>
      <c r="I37" s="1417">
        <v>6</v>
      </c>
      <c r="J37" s="1417">
        <v>11</v>
      </c>
      <c r="K37" s="1418">
        <v>1</v>
      </c>
    </row>
    <row r="38" spans="1:11" ht="13.5" customHeight="1">
      <c r="A38" s="1375" t="s">
        <v>190</v>
      </c>
      <c r="B38" s="1416">
        <v>1348</v>
      </c>
      <c r="C38" s="1416">
        <v>803</v>
      </c>
      <c r="D38" s="1416">
        <v>160</v>
      </c>
      <c r="E38" s="1417">
        <v>1</v>
      </c>
      <c r="F38" s="1416">
        <v>151</v>
      </c>
      <c r="G38" s="1417">
        <v>160</v>
      </c>
      <c r="H38" s="1417">
        <v>73</v>
      </c>
      <c r="I38" s="1417">
        <v>142</v>
      </c>
      <c r="J38" s="1417">
        <v>33</v>
      </c>
      <c r="K38" s="1418">
        <v>76</v>
      </c>
    </row>
    <row r="39" spans="1:11" ht="13.5" customHeight="1">
      <c r="A39" s="1375"/>
      <c r="B39" s="1410"/>
      <c r="C39" s="1411"/>
      <c r="D39" s="1410"/>
      <c r="E39" s="1410"/>
      <c r="F39" s="1410"/>
      <c r="G39" s="1410"/>
      <c r="H39" s="1410"/>
      <c r="I39" s="1412"/>
      <c r="J39" s="1412"/>
      <c r="K39" s="1413"/>
    </row>
    <row r="40" spans="1:11" ht="13.5" customHeight="1">
      <c r="A40" s="1373" t="s">
        <v>168</v>
      </c>
      <c r="B40" s="1414">
        <v>4679</v>
      </c>
      <c r="C40" s="1414">
        <v>2813</v>
      </c>
      <c r="D40" s="1414">
        <v>369</v>
      </c>
      <c r="E40" s="1414">
        <v>173</v>
      </c>
      <c r="F40" s="1414">
        <v>474</v>
      </c>
      <c r="G40" s="1407">
        <v>496</v>
      </c>
      <c r="H40" s="1407">
        <v>354</v>
      </c>
      <c r="I40" s="1407">
        <v>332</v>
      </c>
      <c r="J40" s="1407">
        <v>525</v>
      </c>
      <c r="K40" s="1415">
        <v>461</v>
      </c>
    </row>
    <row r="41" spans="1:11" ht="12" customHeight="1">
      <c r="A41" s="1374" t="s">
        <v>398</v>
      </c>
      <c r="B41" s="1410"/>
      <c r="C41" s="1411"/>
      <c r="D41" s="1410"/>
      <c r="E41" s="1410"/>
      <c r="F41" s="1410"/>
      <c r="G41" s="1410"/>
      <c r="H41" s="1410"/>
      <c r="I41" s="1412"/>
      <c r="J41" s="1412"/>
      <c r="K41" s="1413"/>
    </row>
    <row r="42" spans="1:11" ht="13.5" customHeight="1">
      <c r="A42" s="1375" t="s">
        <v>169</v>
      </c>
      <c r="B42" s="1416">
        <v>1183</v>
      </c>
      <c r="C42" s="1416">
        <v>585</v>
      </c>
      <c r="D42" s="1416">
        <v>97</v>
      </c>
      <c r="E42" s="1417">
        <v>136</v>
      </c>
      <c r="F42" s="1416">
        <v>111</v>
      </c>
      <c r="G42" s="1417">
        <v>145</v>
      </c>
      <c r="H42" s="1417">
        <v>109</v>
      </c>
      <c r="I42" s="1417">
        <v>90</v>
      </c>
      <c r="J42" s="1417">
        <v>121</v>
      </c>
      <c r="K42" s="1418">
        <v>151</v>
      </c>
    </row>
    <row r="43" spans="1:11" ht="13.5" customHeight="1">
      <c r="A43" s="1375" t="s">
        <v>170</v>
      </c>
      <c r="B43" s="1416">
        <v>682</v>
      </c>
      <c r="C43" s="1416">
        <v>518</v>
      </c>
      <c r="D43" s="1416">
        <v>29</v>
      </c>
      <c r="E43" s="1417">
        <v>1</v>
      </c>
      <c r="F43" s="1416">
        <v>51</v>
      </c>
      <c r="G43" s="1417">
        <v>32</v>
      </c>
      <c r="H43" s="1417">
        <v>51</v>
      </c>
      <c r="I43" s="1417">
        <v>23</v>
      </c>
      <c r="J43" s="1417">
        <v>24</v>
      </c>
      <c r="K43" s="1418">
        <v>7</v>
      </c>
    </row>
    <row r="44" spans="1:11" ht="13.5" customHeight="1">
      <c r="A44" s="1375" t="s">
        <v>171</v>
      </c>
      <c r="B44" s="1416">
        <v>735</v>
      </c>
      <c r="C44" s="1416">
        <v>451</v>
      </c>
      <c r="D44" s="1416">
        <v>35</v>
      </c>
      <c r="E44" s="1417">
        <v>12</v>
      </c>
      <c r="F44" s="1416">
        <v>114</v>
      </c>
      <c r="G44" s="1417">
        <v>73</v>
      </c>
      <c r="H44" s="1417">
        <v>50</v>
      </c>
      <c r="I44" s="1417">
        <v>61</v>
      </c>
      <c r="J44" s="1417">
        <v>83</v>
      </c>
      <c r="K44" s="1418">
        <v>98</v>
      </c>
    </row>
    <row r="45" spans="1:11" ht="13.5" customHeight="1">
      <c r="A45" s="1375" t="s">
        <v>172</v>
      </c>
      <c r="B45" s="1416">
        <v>333</v>
      </c>
      <c r="C45" s="1416">
        <v>136</v>
      </c>
      <c r="D45" s="1416">
        <v>71</v>
      </c>
      <c r="E45" s="1417">
        <v>1</v>
      </c>
      <c r="F45" s="1416">
        <v>31</v>
      </c>
      <c r="G45" s="1417">
        <v>69</v>
      </c>
      <c r="H45" s="1417">
        <v>25</v>
      </c>
      <c r="I45" s="1417">
        <v>28</v>
      </c>
      <c r="J45" s="1417">
        <v>20</v>
      </c>
      <c r="K45" s="1418">
        <v>13</v>
      </c>
    </row>
    <row r="46" spans="1:11" ht="13.5" customHeight="1">
      <c r="A46" s="1375" t="s">
        <v>173</v>
      </c>
      <c r="B46" s="1416">
        <v>813</v>
      </c>
      <c r="C46" s="1416">
        <v>574</v>
      </c>
      <c r="D46" s="1416">
        <v>39</v>
      </c>
      <c r="E46" s="1417">
        <v>8</v>
      </c>
      <c r="F46" s="1416">
        <v>68</v>
      </c>
      <c r="G46" s="1417">
        <v>65</v>
      </c>
      <c r="H46" s="1417">
        <v>59</v>
      </c>
      <c r="I46" s="1417">
        <v>66</v>
      </c>
      <c r="J46" s="1417">
        <v>205</v>
      </c>
      <c r="K46" s="1418">
        <v>55</v>
      </c>
    </row>
    <row r="47" spans="1:11" ht="13.5" customHeight="1">
      <c r="A47" s="1375" t="s">
        <v>174</v>
      </c>
      <c r="B47" s="1416">
        <v>401</v>
      </c>
      <c r="C47" s="1416">
        <v>177</v>
      </c>
      <c r="D47" s="1416">
        <v>20</v>
      </c>
      <c r="E47" s="1417">
        <v>8</v>
      </c>
      <c r="F47" s="1416">
        <v>67</v>
      </c>
      <c r="G47" s="1417">
        <v>97</v>
      </c>
      <c r="H47" s="1417">
        <v>32</v>
      </c>
      <c r="I47" s="1417">
        <v>13</v>
      </c>
      <c r="J47" s="1417">
        <v>3</v>
      </c>
      <c r="K47" s="1418">
        <v>35</v>
      </c>
    </row>
    <row r="48" spans="1:11" ht="13.5" customHeight="1">
      <c r="A48" s="1375" t="s">
        <v>191</v>
      </c>
      <c r="B48" s="1416">
        <v>532</v>
      </c>
      <c r="C48" s="1416">
        <v>372</v>
      </c>
      <c r="D48" s="1416">
        <v>78</v>
      </c>
      <c r="E48" s="1417">
        <v>7</v>
      </c>
      <c r="F48" s="1416">
        <v>32</v>
      </c>
      <c r="G48" s="1417">
        <v>15</v>
      </c>
      <c r="H48" s="1417">
        <v>28</v>
      </c>
      <c r="I48" s="1417">
        <v>51</v>
      </c>
      <c r="J48" s="1417">
        <v>69</v>
      </c>
      <c r="K48" s="1418">
        <v>102</v>
      </c>
    </row>
    <row r="49" spans="1:11" ht="7.5" customHeight="1">
      <c r="A49" s="207"/>
      <c r="B49" s="208"/>
      <c r="C49" s="209"/>
      <c r="D49" s="209"/>
      <c r="E49" s="209"/>
      <c r="F49" s="209"/>
      <c r="G49" s="209"/>
      <c r="H49" s="210"/>
      <c r="I49" s="206"/>
      <c r="J49" s="206"/>
      <c r="K49" s="206"/>
    </row>
    <row r="50" spans="1:11" s="1363" customFormat="1" ht="27" customHeight="1">
      <c r="A50" s="2066" t="s">
        <v>1411</v>
      </c>
      <c r="B50" s="2066"/>
      <c r="C50" s="2066"/>
      <c r="D50" s="2066"/>
      <c r="E50" s="2066"/>
      <c r="F50" s="2066"/>
      <c r="G50" s="2066"/>
      <c r="H50" s="2066"/>
      <c r="I50" s="2066"/>
      <c r="J50" s="2066"/>
      <c r="K50" s="2066"/>
    </row>
    <row r="51" spans="1:11" s="1363" customFormat="1" ht="13.5" customHeight="1">
      <c r="A51" s="1419" t="s">
        <v>1394</v>
      </c>
      <c r="B51" s="1419"/>
      <c r="C51" s="1419"/>
      <c r="D51" s="1419"/>
      <c r="E51" s="1419"/>
      <c r="F51" s="1419"/>
      <c r="G51" s="1419"/>
      <c r="H51" s="1419"/>
      <c r="I51" s="1420"/>
      <c r="J51" s="1420"/>
      <c r="K51" s="1420"/>
    </row>
    <row r="52" spans="1:11" s="1363" customFormat="1" ht="12" customHeight="1">
      <c r="A52" s="2061" t="s">
        <v>1395</v>
      </c>
      <c r="B52" s="2061"/>
      <c r="C52" s="2061"/>
      <c r="D52" s="2061"/>
      <c r="E52" s="2061"/>
      <c r="F52" s="2061"/>
      <c r="G52" s="2061"/>
      <c r="H52" s="2061"/>
      <c r="I52" s="1420"/>
      <c r="J52" s="1420"/>
      <c r="K52" s="1420"/>
    </row>
    <row r="53" spans="1:11" s="1363" customFormat="1" ht="14.25" customHeight="1">
      <c r="A53" s="2067" t="s">
        <v>1396</v>
      </c>
      <c r="B53" s="2067"/>
      <c r="C53" s="2067"/>
      <c r="D53" s="2067"/>
      <c r="E53" s="2067"/>
      <c r="F53" s="2067"/>
      <c r="G53" s="2067"/>
      <c r="H53" s="2067"/>
      <c r="I53" s="2067"/>
      <c r="J53" s="2067"/>
      <c r="K53" s="2067"/>
    </row>
    <row r="54" spans="1:11">
      <c r="A54" s="1421" t="s">
        <v>1397</v>
      </c>
      <c r="B54" s="1421"/>
      <c r="C54" s="1421"/>
      <c r="D54" s="1421"/>
      <c r="E54" s="1421"/>
      <c r="F54" s="1421"/>
      <c r="G54" s="1421"/>
      <c r="H54" s="1421"/>
      <c r="I54" s="1420"/>
      <c r="J54" s="1420"/>
      <c r="K54" s="1420"/>
    </row>
    <row r="55" spans="1:11">
      <c r="A55" s="2062" t="s">
        <v>1398</v>
      </c>
      <c r="B55" s="2062"/>
      <c r="C55" s="2062"/>
      <c r="D55" s="2062"/>
      <c r="E55" s="2062"/>
      <c r="F55" s="2062"/>
      <c r="G55" s="2062"/>
      <c r="H55" s="2062"/>
      <c r="I55" s="1420"/>
      <c r="J55" s="1420"/>
      <c r="K55" s="1420"/>
    </row>
  </sheetData>
  <mergeCells count="19">
    <mergeCell ref="A1:J1"/>
    <mergeCell ref="K4:K7"/>
    <mergeCell ref="A50:K50"/>
    <mergeCell ref="A53:K53"/>
    <mergeCell ref="A2:H2"/>
    <mergeCell ref="A3:A7"/>
    <mergeCell ref="B3:B7"/>
    <mergeCell ref="C3:H3"/>
    <mergeCell ref="I3:K3"/>
    <mergeCell ref="C4:C7"/>
    <mergeCell ref="D4:D7"/>
    <mergeCell ref="H4:H7"/>
    <mergeCell ref="I4:I7"/>
    <mergeCell ref="J4:J7"/>
    <mergeCell ref="A52:H52"/>
    <mergeCell ref="A55:H55"/>
    <mergeCell ref="F4:F7"/>
    <mergeCell ref="E4:E7"/>
    <mergeCell ref="G4:G7"/>
  </mergeCells>
  <hyperlinks>
    <hyperlink ref="K2:L2" location="'Spis tablic     List of tables'!A68" display="Return to list tables" xr:uid="{DF75AA4B-92D8-43F6-8BAB-236DC73DB7E5}"/>
    <hyperlink ref="K1" location="'Spis tablic     List of tables'!A1" display="Powrót do spisu tablic" xr:uid="{F13A5002-10B8-47F6-B83D-D490F150D6F6}"/>
    <hyperlink ref="K1:L1" location="'Spis tablic     List of tables'!A68" display="Powrót do spisu tablic" xr:uid="{B7FBB6E4-34E5-4A44-A7E7-0852039A2B4F}"/>
    <hyperlink ref="K1:L2" location="'Spis tablic     List of tables'!A1" display="Powrót do spisu tablic" xr:uid="{51551987-00CF-41E4-ACDF-D644A9A9D6A1}"/>
  </hyperlinks>
  <pageMargins left="0.39370078740157483" right="0.39370078740157483" top="0.19685039370078741" bottom="0.19685039370078741"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4"/>
  <sheetViews>
    <sheetView showGridLines="0" zoomScaleNormal="100" zoomScaleSheetLayoutView="100" workbookViewId="0">
      <selection activeCell="M17" sqref="M17"/>
    </sheetView>
  </sheetViews>
  <sheetFormatPr defaultRowHeight="13.8"/>
  <cols>
    <col min="1" max="1" width="8.09765625" customWidth="1"/>
    <col min="2" max="2" width="12.5" customWidth="1"/>
    <col min="3" max="13" width="9.19921875" customWidth="1"/>
  </cols>
  <sheetData>
    <row r="1" spans="1:14" ht="15" customHeight="1">
      <c r="A1" s="1628" t="s">
        <v>32</v>
      </c>
      <c r="B1" s="1628"/>
      <c r="C1" s="410"/>
      <c r="D1" s="36"/>
      <c r="E1" s="36"/>
      <c r="F1" s="36"/>
      <c r="G1" s="404"/>
      <c r="H1" s="404"/>
      <c r="I1" s="404"/>
      <c r="J1" s="404"/>
      <c r="K1" s="1552" t="s">
        <v>23</v>
      </c>
      <c r="L1" s="1552"/>
      <c r="M1" s="404"/>
    </row>
    <row r="2" spans="1:14" ht="15" customHeight="1">
      <c r="A2" s="1629" t="s">
        <v>723</v>
      </c>
      <c r="B2" s="1629"/>
      <c r="C2" s="689"/>
      <c r="D2" s="690"/>
      <c r="E2" s="690"/>
      <c r="F2" s="690"/>
      <c r="G2" s="690"/>
      <c r="H2" s="690"/>
      <c r="I2" s="690"/>
      <c r="J2" s="690"/>
      <c r="K2" s="1554" t="s">
        <v>848</v>
      </c>
      <c r="L2" s="1554"/>
      <c r="M2" s="404"/>
    </row>
    <row r="3" spans="1:14" s="419" customFormat="1" ht="14.85" customHeight="1">
      <c r="A3" s="1556" t="s">
        <v>878</v>
      </c>
      <c r="B3" s="1556"/>
      <c r="C3" s="1556"/>
      <c r="D3" s="1556"/>
      <c r="E3" s="1556"/>
      <c r="F3" s="1556"/>
      <c r="I3" s="420"/>
      <c r="J3" s="420"/>
      <c r="K3" s="420"/>
      <c r="L3" s="420"/>
      <c r="M3" s="420"/>
    </row>
    <row r="4" spans="1:14" s="419" customFormat="1" ht="14.85" customHeight="1">
      <c r="A4" s="1627" t="s">
        <v>1131</v>
      </c>
      <c r="B4" s="1627"/>
      <c r="C4" s="1627"/>
      <c r="D4" s="1627"/>
      <c r="E4" s="1627"/>
      <c r="F4" s="1627"/>
      <c r="I4" s="420"/>
      <c r="J4" s="420"/>
      <c r="K4" s="420"/>
      <c r="L4" s="420"/>
      <c r="M4" s="420"/>
    </row>
    <row r="5" spans="1:14" ht="14.85" customHeight="1">
      <c r="A5" s="1558" t="s">
        <v>1035</v>
      </c>
      <c r="B5" s="1622"/>
      <c r="C5" s="1575" t="s">
        <v>1116</v>
      </c>
      <c r="D5" s="1575" t="s">
        <v>381</v>
      </c>
      <c r="E5" s="1575" t="s">
        <v>382</v>
      </c>
      <c r="F5" s="1591" t="s">
        <v>383</v>
      </c>
      <c r="G5" s="393"/>
      <c r="H5" s="1575" t="s">
        <v>1117</v>
      </c>
      <c r="I5" s="1575" t="s">
        <v>384</v>
      </c>
      <c r="J5" s="1575" t="s">
        <v>385</v>
      </c>
      <c r="K5" s="1591" t="s">
        <v>383</v>
      </c>
      <c r="L5" s="393"/>
      <c r="M5" s="1591" t="s">
        <v>1119</v>
      </c>
    </row>
    <row r="6" spans="1:14" ht="14.85" customHeight="1">
      <c r="A6" s="1559"/>
      <c r="B6" s="1623"/>
      <c r="C6" s="1620"/>
      <c r="D6" s="1620"/>
      <c r="E6" s="1620"/>
      <c r="F6" s="1621"/>
      <c r="G6" s="394"/>
      <c r="H6" s="1620"/>
      <c r="I6" s="1620"/>
      <c r="J6" s="1620"/>
      <c r="K6" s="1621"/>
      <c r="L6" s="394"/>
      <c r="M6" s="1621"/>
    </row>
    <row r="7" spans="1:14" ht="14.85" customHeight="1">
      <c r="A7" s="1559"/>
      <c r="B7" s="1623"/>
      <c r="C7" s="1620"/>
      <c r="D7" s="1620"/>
      <c r="E7" s="1620"/>
      <c r="F7" s="1621"/>
      <c r="G7" s="1575" t="s">
        <v>1120</v>
      </c>
      <c r="H7" s="1620"/>
      <c r="I7" s="1620"/>
      <c r="J7" s="1620"/>
      <c r="K7" s="1621"/>
      <c r="L7" s="1575" t="s">
        <v>1118</v>
      </c>
      <c r="M7" s="1621"/>
    </row>
    <row r="8" spans="1:14" ht="14.85" customHeight="1">
      <c r="A8" s="1559"/>
      <c r="B8" s="1623"/>
      <c r="C8" s="1620"/>
      <c r="D8" s="1620"/>
      <c r="E8" s="1620"/>
      <c r="F8" s="1621"/>
      <c r="G8" s="1620"/>
      <c r="H8" s="1620"/>
      <c r="I8" s="1620"/>
      <c r="J8" s="1620"/>
      <c r="K8" s="1621"/>
      <c r="L8" s="1620"/>
      <c r="M8" s="1621"/>
    </row>
    <row r="9" spans="1:14" ht="23.25" customHeight="1">
      <c r="A9" s="1559"/>
      <c r="B9" s="1623"/>
      <c r="C9" s="1620"/>
      <c r="D9" s="1620"/>
      <c r="E9" s="1620"/>
      <c r="F9" s="1593"/>
      <c r="G9" s="1577"/>
      <c r="H9" s="1620"/>
      <c r="I9" s="1620"/>
      <c r="J9" s="1620"/>
      <c r="K9" s="1593"/>
      <c r="L9" s="1577"/>
      <c r="M9" s="1621"/>
    </row>
    <row r="10" spans="1:14" ht="25.5" customHeight="1">
      <c r="A10" s="1560"/>
      <c r="B10" s="1624"/>
      <c r="C10" s="1625" t="s">
        <v>386</v>
      </c>
      <c r="D10" s="1617"/>
      <c r="E10" s="1617"/>
      <c r="F10" s="1617"/>
      <c r="G10" s="1617"/>
      <c r="H10" s="1626"/>
      <c r="I10" s="1617" t="s">
        <v>387</v>
      </c>
      <c r="J10" s="1617"/>
      <c r="K10" s="1617"/>
      <c r="L10" s="1617"/>
      <c r="M10" s="1617"/>
    </row>
    <row r="11" spans="1:14" ht="14.25" customHeight="1">
      <c r="A11" s="880">
        <v>2022</v>
      </c>
      <c r="B11" s="917" t="s">
        <v>990</v>
      </c>
      <c r="C11" s="881">
        <v>2081585</v>
      </c>
      <c r="D11" s="429">
        <v>2890</v>
      </c>
      <c r="E11" s="429">
        <v>8533</v>
      </c>
      <c r="F11" s="429">
        <v>11734</v>
      </c>
      <c r="G11" s="429">
        <v>35</v>
      </c>
      <c r="H11" s="429">
        <v>-3201</v>
      </c>
      <c r="I11" s="430">
        <v>2.8</v>
      </c>
      <c r="J11" s="430">
        <v>8.1999999999999993</v>
      </c>
      <c r="K11" s="430">
        <v>11.3</v>
      </c>
      <c r="L11" s="430">
        <v>4.0999999999999996</v>
      </c>
      <c r="M11" s="431">
        <v>-3.1</v>
      </c>
    </row>
    <row r="12" spans="1:14" ht="14.25" customHeight="1">
      <c r="A12" s="880">
        <v>2023</v>
      </c>
      <c r="B12" s="917" t="s">
        <v>990</v>
      </c>
      <c r="C12" s="881">
        <v>2075827</v>
      </c>
      <c r="D12" s="429">
        <v>2601</v>
      </c>
      <c r="E12" s="429">
        <v>7644</v>
      </c>
      <c r="F12" s="429">
        <v>10033</v>
      </c>
      <c r="G12" s="429">
        <v>33</v>
      </c>
      <c r="H12" s="429">
        <v>-2389</v>
      </c>
      <c r="I12" s="430">
        <v>2.5</v>
      </c>
      <c r="J12" s="430">
        <v>7.4</v>
      </c>
      <c r="K12" s="430">
        <v>9.6999999999999993</v>
      </c>
      <c r="L12" s="430">
        <v>4.3</v>
      </c>
      <c r="M12" s="431">
        <v>-2.2999999999999998</v>
      </c>
    </row>
    <row r="13" spans="1:14" ht="14.25" customHeight="1">
      <c r="A13" s="880">
        <v>2024</v>
      </c>
      <c r="B13" s="917" t="s">
        <v>990</v>
      </c>
      <c r="C13" s="881">
        <v>2067139</v>
      </c>
      <c r="D13" s="429">
        <v>2262</v>
      </c>
      <c r="E13" s="429">
        <v>6972</v>
      </c>
      <c r="F13" s="429">
        <v>9917</v>
      </c>
      <c r="G13" s="429">
        <v>19</v>
      </c>
      <c r="H13" s="429">
        <v>-2945</v>
      </c>
      <c r="I13" s="430">
        <v>2.2000000000000002</v>
      </c>
      <c r="J13" s="430">
        <v>6.7</v>
      </c>
      <c r="K13" s="430">
        <v>9.6</v>
      </c>
      <c r="L13" s="430">
        <v>2.7</v>
      </c>
      <c r="M13" s="431">
        <v>-2.8464999999999998</v>
      </c>
    </row>
    <row r="14" spans="1:14" ht="14.25" customHeight="1">
      <c r="A14" s="334"/>
      <c r="B14" s="918" t="s">
        <v>26</v>
      </c>
      <c r="C14" s="205">
        <v>99.6</v>
      </c>
      <c r="D14" s="432">
        <v>87</v>
      </c>
      <c r="E14" s="432">
        <v>91.2</v>
      </c>
      <c r="F14" s="432">
        <v>98.8</v>
      </c>
      <c r="G14" s="432">
        <v>57.6</v>
      </c>
      <c r="H14" s="205" t="s">
        <v>28</v>
      </c>
      <c r="I14" s="433">
        <v>87.3</v>
      </c>
      <c r="J14" s="433">
        <v>91.6</v>
      </c>
      <c r="K14" s="433">
        <v>99.2</v>
      </c>
      <c r="L14" s="433">
        <v>63.1</v>
      </c>
      <c r="M14" s="434" t="s">
        <v>28</v>
      </c>
      <c r="N14" s="21"/>
    </row>
    <row r="15" spans="1:14">
      <c r="A15" s="33"/>
      <c r="B15" s="919"/>
      <c r="C15" s="435"/>
      <c r="D15" s="435"/>
      <c r="E15" s="435"/>
      <c r="F15" s="435"/>
      <c r="G15" s="435"/>
      <c r="H15" s="435"/>
      <c r="I15" s="436"/>
      <c r="J15" s="436"/>
      <c r="K15" s="436"/>
      <c r="L15" s="436"/>
      <c r="M15" s="437"/>
    </row>
    <row r="16" spans="1:14" s="439" customFormat="1" ht="14.25" customHeight="1">
      <c r="A16" s="19">
        <v>2022</v>
      </c>
      <c r="B16" s="915" t="s">
        <v>989</v>
      </c>
      <c r="C16" s="1078">
        <v>2079098</v>
      </c>
      <c r="D16" s="1078">
        <v>8243</v>
      </c>
      <c r="E16" s="1078">
        <v>16812</v>
      </c>
      <c r="F16" s="1078">
        <v>21935</v>
      </c>
      <c r="G16" s="1078">
        <v>65</v>
      </c>
      <c r="H16" s="1078">
        <v>-5123</v>
      </c>
      <c r="I16" s="1079">
        <v>4</v>
      </c>
      <c r="J16" s="1079">
        <v>8.1</v>
      </c>
      <c r="K16" s="1079">
        <v>10.5</v>
      </c>
      <c r="L16" s="1079">
        <v>3.9</v>
      </c>
      <c r="M16" s="1080">
        <v>-2.5</v>
      </c>
    </row>
    <row r="17" spans="1:13" s="439" customFormat="1" ht="14.25" customHeight="1">
      <c r="A17" s="19">
        <v>2023</v>
      </c>
      <c r="B17" s="915" t="s">
        <v>989</v>
      </c>
      <c r="C17" s="1078">
        <v>2071676</v>
      </c>
      <c r="D17" s="1078">
        <v>7579</v>
      </c>
      <c r="E17" s="1078">
        <v>14877</v>
      </c>
      <c r="F17" s="1078">
        <v>19705</v>
      </c>
      <c r="G17" s="1078">
        <v>72</v>
      </c>
      <c r="H17" s="1078">
        <v>-4828</v>
      </c>
      <c r="I17" s="1079">
        <v>3.7</v>
      </c>
      <c r="J17" s="1079">
        <v>7.2</v>
      </c>
      <c r="K17" s="1079">
        <v>9.5</v>
      </c>
      <c r="L17" s="1079">
        <v>4.9000000000000004</v>
      </c>
      <c r="M17" s="1080">
        <v>-2.2999999999999998</v>
      </c>
    </row>
    <row r="18" spans="1:13" s="439" customFormat="1" ht="14.25" customHeight="1">
      <c r="A18" s="19">
        <v>2024</v>
      </c>
      <c r="B18" s="915" t="s">
        <v>989</v>
      </c>
      <c r="C18" s="1078">
        <v>2062997</v>
      </c>
      <c r="D18" s="1078">
        <v>6754</v>
      </c>
      <c r="E18" s="1078">
        <v>13853</v>
      </c>
      <c r="F18" s="1078">
        <v>20294</v>
      </c>
      <c r="G18" s="1078">
        <v>47</v>
      </c>
      <c r="H18" s="1078">
        <v>-6441</v>
      </c>
      <c r="I18" s="1079">
        <v>3.3</v>
      </c>
      <c r="J18" s="1079">
        <v>6.7</v>
      </c>
      <c r="K18" s="1079">
        <v>9.8000000000000007</v>
      </c>
      <c r="L18" s="1079">
        <v>3.4</v>
      </c>
      <c r="M18" s="1325">
        <v>-3.1</v>
      </c>
    </row>
    <row r="19" spans="1:13">
      <c r="A19" s="19"/>
      <c r="B19" s="920" t="s">
        <v>26</v>
      </c>
      <c r="C19" s="22">
        <v>99.6</v>
      </c>
      <c r="D19" s="22">
        <v>89.1</v>
      </c>
      <c r="E19" s="22">
        <v>93.1</v>
      </c>
      <c r="F19" s="22">
        <v>103</v>
      </c>
      <c r="G19" s="22">
        <v>65.3</v>
      </c>
      <c r="H19" s="22" t="s">
        <v>28</v>
      </c>
      <c r="I19" s="22">
        <v>89.5</v>
      </c>
      <c r="J19" s="22">
        <v>93.5</v>
      </c>
      <c r="K19" s="22">
        <v>103.4</v>
      </c>
      <c r="L19" s="22">
        <v>70.099999999999994</v>
      </c>
      <c r="M19" s="440" t="s">
        <v>28</v>
      </c>
    </row>
    <row r="20" spans="1:13" ht="9" customHeight="1">
      <c r="A20" s="18"/>
      <c r="B20" s="37"/>
      <c r="C20" s="38"/>
      <c r="D20" s="38"/>
      <c r="E20" s="38"/>
      <c r="F20" s="38"/>
      <c r="G20" s="38"/>
      <c r="H20" s="7"/>
      <c r="I20" s="8"/>
      <c r="J20" s="8"/>
      <c r="K20" s="8"/>
      <c r="L20" s="8"/>
      <c r="M20" s="8"/>
    </row>
    <row r="21" spans="1:13">
      <c r="A21" s="1618" t="s">
        <v>1039</v>
      </c>
      <c r="B21" s="1618"/>
      <c r="C21" s="1618"/>
      <c r="D21" s="1618"/>
      <c r="E21" s="1618"/>
      <c r="F21" s="1618"/>
      <c r="G21" s="1618"/>
      <c r="H21" s="1618"/>
      <c r="I21" s="1618"/>
      <c r="J21" s="1618"/>
      <c r="K21" s="1618"/>
      <c r="L21" s="1618"/>
      <c r="M21" s="1618"/>
    </row>
    <row r="22" spans="1:13" ht="13.2" customHeight="1">
      <c r="A22" s="1619" t="s">
        <v>1046</v>
      </c>
      <c r="B22" s="1619"/>
      <c r="C22" s="1619"/>
      <c r="D22" s="1619"/>
      <c r="E22" s="1619"/>
      <c r="F22" s="1619"/>
      <c r="G22" s="1619"/>
      <c r="H22" s="1619"/>
      <c r="I22" s="1619"/>
      <c r="J22" s="1619"/>
      <c r="K22" s="1619"/>
      <c r="L22" s="1619"/>
      <c r="M22" s="1619"/>
    </row>
    <row r="23" spans="1:13">
      <c r="A23" s="202"/>
      <c r="B23" s="202"/>
      <c r="C23" s="202"/>
      <c r="D23" s="202"/>
      <c r="E23" s="202"/>
      <c r="F23" s="202"/>
      <c r="G23" s="202"/>
      <c r="H23" s="202"/>
      <c r="I23" s="202"/>
      <c r="J23" s="202"/>
      <c r="K23" s="202"/>
      <c r="L23" s="202"/>
      <c r="M23" s="202"/>
    </row>
    <row r="24" spans="1:13">
      <c r="C24" s="16"/>
      <c r="D24" s="16"/>
      <c r="E24" s="16"/>
      <c r="F24" s="16"/>
      <c r="G24" s="16"/>
      <c r="H24" s="16"/>
      <c r="I24" s="16"/>
      <c r="J24" s="16"/>
      <c r="K24" s="16"/>
      <c r="L24" s="16"/>
      <c r="M24" s="16"/>
    </row>
    <row r="25" spans="1:13">
      <c r="C25" s="16"/>
      <c r="D25" s="16"/>
      <c r="E25" s="16"/>
      <c r="F25" s="16"/>
      <c r="G25" s="16"/>
      <c r="H25" s="16"/>
      <c r="I25" s="16"/>
      <c r="J25" s="16"/>
      <c r="K25" s="16"/>
      <c r="L25" s="16"/>
    </row>
    <row r="32" spans="1:13">
      <c r="D32" s="414"/>
      <c r="E32" s="414"/>
      <c r="F32" s="414"/>
      <c r="G32" s="414"/>
      <c r="H32" s="414"/>
      <c r="I32" s="357"/>
    </row>
    <row r="33" spans="4:9">
      <c r="D33" s="415"/>
      <c r="E33" s="415"/>
      <c r="F33" s="415"/>
      <c r="G33" s="415"/>
      <c r="H33" s="415"/>
      <c r="I33" s="349"/>
    </row>
    <row r="34" spans="4:9">
      <c r="D34" s="353"/>
      <c r="E34" s="353"/>
      <c r="F34" s="353"/>
      <c r="G34" s="353"/>
      <c r="H34" s="353"/>
      <c r="I34" s="347"/>
    </row>
  </sheetData>
  <mergeCells count="22">
    <mergeCell ref="A4:F4"/>
    <mergeCell ref="A1:B1"/>
    <mergeCell ref="K1:L1"/>
    <mergeCell ref="A2:B2"/>
    <mergeCell ref="K2:L2"/>
    <mergeCell ref="A3:F3"/>
    <mergeCell ref="I10:M10"/>
    <mergeCell ref="A21:M21"/>
    <mergeCell ref="A22:M22"/>
    <mergeCell ref="I5:I9"/>
    <mergeCell ref="J5:J9"/>
    <mergeCell ref="K5:K9"/>
    <mergeCell ref="M5:M9"/>
    <mergeCell ref="G7:G9"/>
    <mergeCell ref="L7:L9"/>
    <mergeCell ref="A5:B10"/>
    <mergeCell ref="C5:C9"/>
    <mergeCell ref="D5:D9"/>
    <mergeCell ref="E5:E9"/>
    <mergeCell ref="F5:F9"/>
    <mergeCell ref="H5:H9"/>
    <mergeCell ref="C10:H10"/>
  </mergeCells>
  <hyperlinks>
    <hyperlink ref="K1" location="'Spis tablic     List of tables'!A1" display="Powrót do spisu tablic" xr:uid="{00000000-0004-0000-0600-000000000000}"/>
    <hyperlink ref="K2" location="'Spis tablic     List of tables'!A1" display="Return to list tables" xr:uid="{00000000-0004-0000-0600-000001000000}"/>
    <hyperlink ref="K1:L1" location="'Spis tablic     List of tables'!A1" display="Powrót do spisu tablic" xr:uid="{00000000-0004-0000-0600-000002000000}"/>
    <hyperlink ref="K2:L2" location="'Spis tablic     List of tables'!A2" display="Return to list tables" xr:uid="{00000000-0004-0000-0600-000003000000}"/>
    <hyperlink ref="K1:L2" location="'Spis tablic     List of tables'!A1" display="Powrót do spisu tablic" xr:uid="{00000000-0004-0000-0600-000004000000}"/>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794E9-5B2D-451E-92AF-C7B6E02B4812}">
  <dimension ref="A1:Q58"/>
  <sheetViews>
    <sheetView showGridLines="0" zoomScaleNormal="100" zoomScaleSheetLayoutView="100" workbookViewId="0">
      <selection activeCell="I5" sqref="I5:K5"/>
    </sheetView>
  </sheetViews>
  <sheetFormatPr defaultColWidth="9" defaultRowHeight="13.2"/>
  <cols>
    <col min="1" max="1" width="22" style="6" customWidth="1"/>
    <col min="2" max="11" width="9.3984375" style="6" customWidth="1"/>
    <col min="12" max="12" width="9" style="6" hidden="1" customWidth="1"/>
    <col min="13" max="16384" width="9" style="6"/>
  </cols>
  <sheetData>
    <row r="1" spans="1:12" ht="14.85" customHeight="1">
      <c r="A1" s="2073" t="s">
        <v>234</v>
      </c>
      <c r="B1" s="2073"/>
      <c r="C1" s="2073"/>
      <c r="D1" s="2073"/>
      <c r="E1" s="2073"/>
      <c r="F1" s="2073"/>
      <c r="G1" s="2073"/>
      <c r="H1" s="2073"/>
      <c r="J1" s="1552" t="s">
        <v>23</v>
      </c>
      <c r="K1" s="1552"/>
    </row>
    <row r="2" spans="1:12" ht="14.85" customHeight="1">
      <c r="A2" s="2073" t="s">
        <v>1413</v>
      </c>
      <c r="B2" s="2073"/>
      <c r="C2" s="2073"/>
      <c r="D2" s="2073"/>
      <c r="E2" s="2073"/>
      <c r="F2" s="2073"/>
      <c r="G2" s="1396"/>
      <c r="H2" s="421"/>
      <c r="J2" s="1554" t="s">
        <v>848</v>
      </c>
      <c r="K2" s="1554"/>
    </row>
    <row r="3" spans="1:12" ht="14.85" customHeight="1">
      <c r="A3" s="2040" t="s">
        <v>855</v>
      </c>
      <c r="B3" s="2072"/>
      <c r="C3" s="2072"/>
      <c r="D3" s="2072"/>
      <c r="E3" s="2072"/>
      <c r="F3" s="2072"/>
      <c r="G3" s="2072"/>
      <c r="H3" s="2072"/>
      <c r="J3" s="1395"/>
      <c r="K3" s="1395"/>
    </row>
    <row r="4" spans="1:12" ht="14.85" customHeight="1">
      <c r="A4" s="2040" t="s">
        <v>1414</v>
      </c>
      <c r="B4" s="2072"/>
      <c r="C4" s="2072"/>
      <c r="D4" s="2072"/>
      <c r="E4" s="2072"/>
      <c r="F4" s="2072"/>
      <c r="G4" s="2072"/>
      <c r="H4" s="2072"/>
      <c r="I4" s="1395"/>
    </row>
    <row r="5" spans="1:12" ht="16.5" customHeight="1">
      <c r="A5" s="1562" t="s">
        <v>413</v>
      </c>
      <c r="B5" s="1561" t="s">
        <v>414</v>
      </c>
      <c r="C5" s="2186" t="s">
        <v>1563</v>
      </c>
      <c r="D5" s="2186"/>
      <c r="E5" s="2186"/>
      <c r="F5" s="2186"/>
      <c r="G5" s="2186"/>
      <c r="H5" s="2186"/>
      <c r="I5" s="2070" t="s">
        <v>1564</v>
      </c>
      <c r="J5" s="2070"/>
      <c r="K5" s="2070"/>
    </row>
    <row r="6" spans="1:12" ht="39.9" customHeight="1">
      <c r="A6" s="1559"/>
      <c r="B6" s="2063"/>
      <c r="C6" s="2184" t="s">
        <v>1401</v>
      </c>
      <c r="D6" s="2185" t="s">
        <v>1402</v>
      </c>
      <c r="E6" s="2184" t="s">
        <v>1403</v>
      </c>
      <c r="F6" s="2184" t="s">
        <v>415</v>
      </c>
      <c r="G6" s="2184" t="s">
        <v>1404</v>
      </c>
      <c r="H6" s="2184" t="s">
        <v>1405</v>
      </c>
      <c r="I6" s="2059" t="s">
        <v>1406</v>
      </c>
      <c r="J6" s="2059" t="s">
        <v>1407</v>
      </c>
      <c r="K6" s="2064" t="s">
        <v>1408</v>
      </c>
    </row>
    <row r="7" spans="1:12" ht="39.9" customHeight="1">
      <c r="A7" s="1559"/>
      <c r="B7" s="2063"/>
      <c r="C7" s="2063"/>
      <c r="D7" s="2071"/>
      <c r="E7" s="2063"/>
      <c r="F7" s="2063"/>
      <c r="G7" s="1914"/>
      <c r="H7" s="1914"/>
      <c r="I7" s="2060"/>
      <c r="J7" s="2060"/>
      <c r="K7" s="2065"/>
    </row>
    <row r="8" spans="1:12" ht="39.9" customHeight="1">
      <c r="A8" s="1559"/>
      <c r="B8" s="2063"/>
      <c r="C8" s="2063"/>
      <c r="D8" s="2071"/>
      <c r="E8" s="2063"/>
      <c r="F8" s="2063"/>
      <c r="G8" s="1914"/>
      <c r="H8" s="1914"/>
      <c r="I8" s="2060"/>
      <c r="J8" s="2060"/>
      <c r="K8" s="2065"/>
      <c r="L8" s="6" t="s">
        <v>220</v>
      </c>
    </row>
    <row r="9" spans="1:12" ht="48" customHeight="1">
      <c r="A9" s="1559"/>
      <c r="B9" s="2063"/>
      <c r="C9" s="2063"/>
      <c r="D9" s="2071"/>
      <c r="E9" s="2063"/>
      <c r="F9" s="2063"/>
      <c r="G9" s="2023"/>
      <c r="H9" s="2023"/>
      <c r="I9" s="2060"/>
      <c r="J9" s="2060"/>
      <c r="K9" s="2065"/>
    </row>
    <row r="10" spans="1:12" ht="13.5" customHeight="1">
      <c r="A10" s="1360"/>
      <c r="B10" s="2074" t="s">
        <v>1252</v>
      </c>
      <c r="C10" s="2075"/>
      <c r="D10" s="2075"/>
      <c r="E10" s="2075"/>
      <c r="F10" s="2075"/>
      <c r="G10" s="2075"/>
      <c r="H10" s="2075"/>
      <c r="I10" s="2075"/>
      <c r="J10" s="2075"/>
      <c r="K10" s="2075"/>
    </row>
    <row r="11" spans="1:12" ht="13.5" customHeight="1">
      <c r="A11" s="241" t="s">
        <v>145</v>
      </c>
      <c r="B11" s="1425">
        <v>78.5</v>
      </c>
      <c r="C11" s="1425">
        <v>74</v>
      </c>
      <c r="D11" s="1425">
        <v>93.7</v>
      </c>
      <c r="E11" s="1425">
        <v>99.7</v>
      </c>
      <c r="F11" s="1425">
        <v>96.1</v>
      </c>
      <c r="G11" s="1426">
        <v>26.4</v>
      </c>
      <c r="H11" s="1427">
        <v>98.6</v>
      </c>
      <c r="I11" s="1427">
        <v>66.5</v>
      </c>
      <c r="J11" s="1427">
        <v>80.900000000000006</v>
      </c>
      <c r="K11" s="1428">
        <v>97.3</v>
      </c>
      <c r="L11" s="53"/>
    </row>
    <row r="12" spans="1:12" ht="13.5" customHeight="1">
      <c r="A12" s="448" t="s">
        <v>146</v>
      </c>
      <c r="B12" s="1429"/>
      <c r="C12" s="1422"/>
      <c r="D12" s="1422"/>
      <c r="E12" s="1422"/>
      <c r="F12" s="1422"/>
      <c r="G12" s="1422"/>
      <c r="H12" s="1422"/>
      <c r="I12" s="1430"/>
      <c r="J12" s="1430"/>
      <c r="L12" s="53"/>
    </row>
    <row r="13" spans="1:12" ht="5.0999999999999996" customHeight="1">
      <c r="A13" s="448"/>
      <c r="B13" s="1429"/>
      <c r="C13" s="1422"/>
      <c r="D13" s="1422"/>
      <c r="E13" s="1422"/>
      <c r="F13" s="1422"/>
      <c r="G13" s="1422"/>
      <c r="H13" s="1422"/>
      <c r="I13" s="1430"/>
      <c r="J13" s="1430"/>
      <c r="L13" s="53"/>
    </row>
    <row r="14" spans="1:12" ht="13.5" customHeight="1">
      <c r="A14" s="463" t="s">
        <v>806</v>
      </c>
      <c r="B14" s="1429"/>
      <c r="C14" s="1422"/>
      <c r="D14" s="1422"/>
      <c r="E14" s="1422"/>
      <c r="F14" s="1422"/>
      <c r="G14" s="1422"/>
      <c r="H14" s="1422"/>
      <c r="I14" s="1430"/>
      <c r="J14" s="1430"/>
      <c r="L14" s="53"/>
    </row>
    <row r="15" spans="1:12" ht="5.0999999999999996" customHeight="1">
      <c r="A15" s="448"/>
      <c r="B15" s="1429"/>
      <c r="C15" s="1422"/>
      <c r="D15" s="1422"/>
      <c r="E15" s="1422"/>
      <c r="F15" s="1422"/>
      <c r="G15" s="1422"/>
      <c r="H15" s="1422"/>
      <c r="I15" s="1430"/>
      <c r="J15" s="1430"/>
      <c r="L15" s="53"/>
    </row>
    <row r="16" spans="1:12" ht="13.5" customHeight="1">
      <c r="A16" s="188" t="s">
        <v>187</v>
      </c>
      <c r="B16" s="1425">
        <v>85.4</v>
      </c>
      <c r="C16" s="1425">
        <v>72.7</v>
      </c>
      <c r="D16" s="1425">
        <v>96.2</v>
      </c>
      <c r="E16" s="1425">
        <v>100</v>
      </c>
      <c r="F16" s="1425">
        <v>96.2</v>
      </c>
      <c r="G16" s="1431">
        <v>25.6</v>
      </c>
      <c r="H16" s="1432">
        <v>99</v>
      </c>
      <c r="I16" s="1432">
        <v>75.8</v>
      </c>
      <c r="J16" s="1432">
        <v>74.2</v>
      </c>
      <c r="K16" s="1433">
        <v>97.3</v>
      </c>
      <c r="L16" s="53"/>
    </row>
    <row r="17" spans="1:12" ht="13.5" customHeight="1">
      <c r="A17" s="189" t="s">
        <v>417</v>
      </c>
      <c r="B17" s="1424"/>
      <c r="C17" s="1422"/>
      <c r="D17" s="1422"/>
      <c r="E17" s="1422"/>
      <c r="F17" s="1422"/>
      <c r="G17" s="1422"/>
      <c r="H17" s="1422"/>
      <c r="I17" s="1430"/>
      <c r="J17" s="1430"/>
      <c r="L17" s="53"/>
    </row>
    <row r="18" spans="1:12" ht="13.5" customHeight="1">
      <c r="A18" s="190" t="s">
        <v>148</v>
      </c>
      <c r="B18" s="1434">
        <v>67.599999999999994</v>
      </c>
      <c r="C18" s="1434">
        <v>70.900000000000006</v>
      </c>
      <c r="D18" s="1434">
        <v>87.5</v>
      </c>
      <c r="E18" s="1289" t="s">
        <v>92</v>
      </c>
      <c r="F18" s="1434">
        <v>100</v>
      </c>
      <c r="G18" s="1289">
        <v>5.9</v>
      </c>
      <c r="H18" s="1288">
        <v>100</v>
      </c>
      <c r="I18" s="1288">
        <v>85.7</v>
      </c>
      <c r="J18" s="1288">
        <v>66.7</v>
      </c>
      <c r="K18" s="1435">
        <v>100</v>
      </c>
      <c r="L18" s="53"/>
    </row>
    <row r="19" spans="1:12" ht="13.5" customHeight="1">
      <c r="A19" s="190" t="s">
        <v>149</v>
      </c>
      <c r="B19" s="1434">
        <v>71</v>
      </c>
      <c r="C19" s="1434">
        <v>67.8</v>
      </c>
      <c r="D19" s="1434">
        <v>80</v>
      </c>
      <c r="E19" s="1289">
        <v>100</v>
      </c>
      <c r="F19" s="1434">
        <v>98.1</v>
      </c>
      <c r="G19" s="1289">
        <v>13.9</v>
      </c>
      <c r="H19" s="1288">
        <v>100</v>
      </c>
      <c r="I19" s="1288">
        <v>75</v>
      </c>
      <c r="J19" s="1288">
        <v>66.7</v>
      </c>
      <c r="K19" s="1435">
        <v>100</v>
      </c>
      <c r="L19" s="53"/>
    </row>
    <row r="20" spans="1:12" ht="13.5" customHeight="1">
      <c r="A20" s="190" t="s">
        <v>150</v>
      </c>
      <c r="B20" s="1434">
        <v>93.3</v>
      </c>
      <c r="C20" s="1434">
        <v>70.400000000000006</v>
      </c>
      <c r="D20" s="1434">
        <v>97.7</v>
      </c>
      <c r="E20" s="1289">
        <v>100</v>
      </c>
      <c r="F20" s="1434">
        <v>96.2</v>
      </c>
      <c r="G20" s="1289">
        <v>34.200000000000003</v>
      </c>
      <c r="H20" s="1288">
        <v>95</v>
      </c>
      <c r="I20" s="1288">
        <v>63.3</v>
      </c>
      <c r="J20" s="1288">
        <v>57.1</v>
      </c>
      <c r="K20" s="1435">
        <v>95.2</v>
      </c>
      <c r="L20" s="53"/>
    </row>
    <row r="21" spans="1:12" ht="13.5" customHeight="1">
      <c r="A21" s="190" t="s">
        <v>151</v>
      </c>
      <c r="B21" s="1434">
        <v>74.5</v>
      </c>
      <c r="C21" s="1434">
        <v>63.9</v>
      </c>
      <c r="D21" s="1434">
        <v>82.4</v>
      </c>
      <c r="E21" s="1289">
        <v>100</v>
      </c>
      <c r="F21" s="1434">
        <v>95.5</v>
      </c>
      <c r="G21" s="1289">
        <v>48.3</v>
      </c>
      <c r="H21" s="1288">
        <v>100</v>
      </c>
      <c r="I21" s="1288">
        <v>60</v>
      </c>
      <c r="J21" s="1288">
        <v>84.8</v>
      </c>
      <c r="K21" s="1435">
        <v>94.7</v>
      </c>
      <c r="L21" s="53"/>
    </row>
    <row r="22" spans="1:12" ht="13.5" customHeight="1">
      <c r="A22" s="190" t="s">
        <v>152</v>
      </c>
      <c r="B22" s="1434">
        <v>89.6</v>
      </c>
      <c r="C22" s="1434">
        <v>91.3</v>
      </c>
      <c r="D22" s="1434">
        <v>81.8</v>
      </c>
      <c r="E22" s="1289">
        <v>100</v>
      </c>
      <c r="F22" s="1434">
        <v>100</v>
      </c>
      <c r="G22" s="1289">
        <v>33.299999999999997</v>
      </c>
      <c r="H22" s="1288">
        <v>100</v>
      </c>
      <c r="I22" s="1288">
        <v>100</v>
      </c>
      <c r="J22" s="1288">
        <v>87.5</v>
      </c>
      <c r="K22" s="1435">
        <v>100</v>
      </c>
      <c r="L22" s="53"/>
    </row>
    <row r="23" spans="1:12" ht="13.5" customHeight="1">
      <c r="A23" s="190" t="s">
        <v>185</v>
      </c>
      <c r="B23" s="1434">
        <v>73.900000000000006</v>
      </c>
      <c r="C23" s="1434">
        <v>76.599999999999994</v>
      </c>
      <c r="D23" s="1434">
        <v>91.7</v>
      </c>
      <c r="E23" s="1289" t="s">
        <v>92</v>
      </c>
      <c r="F23" s="1434">
        <v>90</v>
      </c>
      <c r="G23" s="1289">
        <v>18.899999999999999</v>
      </c>
      <c r="H23" s="1288">
        <v>100</v>
      </c>
      <c r="I23" s="1288">
        <v>63</v>
      </c>
      <c r="J23" s="1288">
        <v>30</v>
      </c>
      <c r="K23" s="1435">
        <v>100</v>
      </c>
      <c r="L23" s="53"/>
    </row>
    <row r="24" spans="1:12" ht="13.5" customHeight="1">
      <c r="A24" s="190" t="s">
        <v>188</v>
      </c>
      <c r="B24" s="1434">
        <v>75.7</v>
      </c>
      <c r="C24" s="1434">
        <v>73.099999999999994</v>
      </c>
      <c r="D24" s="1434">
        <v>75</v>
      </c>
      <c r="E24" s="1289" t="s">
        <v>92</v>
      </c>
      <c r="F24" s="1434">
        <v>100</v>
      </c>
      <c r="G24" s="1289">
        <v>15.4</v>
      </c>
      <c r="H24" s="1288">
        <v>100</v>
      </c>
      <c r="I24" s="1288">
        <v>79.2</v>
      </c>
      <c r="J24" s="1288">
        <v>80</v>
      </c>
      <c r="K24" s="1435">
        <v>93.3</v>
      </c>
      <c r="L24" s="53"/>
    </row>
    <row r="25" spans="1:12" ht="5.25" customHeight="1">
      <c r="A25" s="190"/>
      <c r="B25" s="1424"/>
      <c r="C25" s="1422"/>
      <c r="D25" s="1422"/>
      <c r="E25" s="1422"/>
      <c r="F25" s="1422"/>
      <c r="G25" s="1422"/>
      <c r="H25" s="1422"/>
      <c r="I25" s="1430"/>
      <c r="J25" s="1430"/>
      <c r="L25" s="53"/>
    </row>
    <row r="26" spans="1:12" ht="13.5" customHeight="1">
      <c r="A26" s="188" t="s">
        <v>155</v>
      </c>
      <c r="B26" s="1425">
        <v>79.099999999999994</v>
      </c>
      <c r="C26" s="1425">
        <v>76.5</v>
      </c>
      <c r="D26" s="1425">
        <v>95.5</v>
      </c>
      <c r="E26" s="1425">
        <v>100</v>
      </c>
      <c r="F26" s="1425">
        <v>97.3</v>
      </c>
      <c r="G26" s="1431">
        <v>34.1</v>
      </c>
      <c r="H26" s="1432">
        <v>97</v>
      </c>
      <c r="I26" s="1432">
        <v>69.599999999999994</v>
      </c>
      <c r="J26" s="1432">
        <v>76</v>
      </c>
      <c r="K26" s="1433">
        <v>94.5</v>
      </c>
      <c r="L26" s="53"/>
    </row>
    <row r="27" spans="1:12" ht="13.5" customHeight="1">
      <c r="A27" s="189" t="s">
        <v>392</v>
      </c>
      <c r="B27" s="1424"/>
      <c r="C27" s="1422"/>
      <c r="D27" s="1422"/>
      <c r="E27" s="1422"/>
      <c r="F27" s="1422"/>
      <c r="G27" s="1422"/>
      <c r="H27" s="1422"/>
      <c r="I27" s="1430"/>
      <c r="J27" s="1430"/>
      <c r="L27" s="53"/>
    </row>
    <row r="28" spans="1:12" ht="13.5" customHeight="1">
      <c r="A28" s="190" t="s">
        <v>156</v>
      </c>
      <c r="B28" s="1434">
        <v>77.5</v>
      </c>
      <c r="C28" s="1434">
        <v>75.3</v>
      </c>
      <c r="D28" s="1434">
        <v>96.1</v>
      </c>
      <c r="E28" s="1289">
        <v>100</v>
      </c>
      <c r="F28" s="1434">
        <v>96</v>
      </c>
      <c r="G28" s="1289">
        <v>7.3</v>
      </c>
      <c r="H28" s="1288">
        <v>100</v>
      </c>
      <c r="I28" s="1288">
        <v>51.4</v>
      </c>
      <c r="J28" s="1288">
        <v>54.2</v>
      </c>
      <c r="K28" s="1435">
        <v>100</v>
      </c>
      <c r="L28" s="53"/>
    </row>
    <row r="29" spans="1:12" ht="13.5" customHeight="1">
      <c r="A29" s="190" t="s">
        <v>157</v>
      </c>
      <c r="B29" s="1434">
        <v>75</v>
      </c>
      <c r="C29" s="1434">
        <v>80.400000000000006</v>
      </c>
      <c r="D29" s="1434">
        <v>87.5</v>
      </c>
      <c r="E29" s="1289" t="s">
        <v>92</v>
      </c>
      <c r="F29" s="1434">
        <v>100</v>
      </c>
      <c r="G29" s="1289">
        <v>14.3</v>
      </c>
      <c r="H29" s="1288">
        <v>84.2</v>
      </c>
      <c r="I29" s="1288">
        <v>87.5</v>
      </c>
      <c r="J29" s="1288">
        <v>100</v>
      </c>
      <c r="K29" s="1435">
        <v>100</v>
      </c>
      <c r="L29" s="53"/>
    </row>
    <row r="30" spans="1:12" ht="13.5" customHeight="1">
      <c r="A30" s="190" t="s">
        <v>158</v>
      </c>
      <c r="B30" s="1434">
        <v>73.3</v>
      </c>
      <c r="C30" s="1434">
        <v>57.5</v>
      </c>
      <c r="D30" s="1434">
        <v>92.6</v>
      </c>
      <c r="E30" s="1289" t="s">
        <v>92</v>
      </c>
      <c r="F30" s="1434">
        <v>96.7</v>
      </c>
      <c r="G30" s="1289">
        <v>16.7</v>
      </c>
      <c r="H30" s="1288">
        <v>100</v>
      </c>
      <c r="I30" s="1288">
        <v>50</v>
      </c>
      <c r="J30" s="1288">
        <v>30</v>
      </c>
      <c r="K30" s="1435">
        <v>100</v>
      </c>
      <c r="L30" s="53"/>
    </row>
    <row r="31" spans="1:12" ht="13.5" customHeight="1">
      <c r="A31" s="190" t="s">
        <v>159</v>
      </c>
      <c r="B31" s="1434">
        <v>82.8</v>
      </c>
      <c r="C31" s="1434">
        <v>84</v>
      </c>
      <c r="D31" s="1434">
        <v>96.2</v>
      </c>
      <c r="E31" s="1289" t="s">
        <v>92</v>
      </c>
      <c r="F31" s="1434">
        <v>95.8</v>
      </c>
      <c r="G31" s="1289">
        <v>53.2</v>
      </c>
      <c r="H31" s="1288">
        <v>100</v>
      </c>
      <c r="I31" s="1288">
        <v>81.3</v>
      </c>
      <c r="J31" s="1288">
        <v>87.5</v>
      </c>
      <c r="K31" s="1435">
        <v>83.3</v>
      </c>
      <c r="L31" s="53"/>
    </row>
    <row r="32" spans="1:12" ht="13.5" customHeight="1">
      <c r="A32" s="190" t="s">
        <v>189</v>
      </c>
      <c r="B32" s="1434">
        <v>82.9</v>
      </c>
      <c r="C32" s="1434">
        <v>80.7</v>
      </c>
      <c r="D32" s="1434">
        <v>100</v>
      </c>
      <c r="E32" s="1289">
        <v>100</v>
      </c>
      <c r="F32" s="1434">
        <v>100</v>
      </c>
      <c r="G32" s="1289">
        <v>59.2</v>
      </c>
      <c r="H32" s="1288">
        <v>93.1</v>
      </c>
      <c r="I32" s="1288">
        <v>80</v>
      </c>
      <c r="J32" s="1288">
        <v>92.2</v>
      </c>
      <c r="K32" s="1435">
        <v>94.1</v>
      </c>
      <c r="L32" s="53"/>
    </row>
    <row r="33" spans="1:12" ht="8.25" customHeight="1">
      <c r="A33" s="190"/>
      <c r="B33" s="1424"/>
      <c r="C33" s="1423"/>
      <c r="D33" s="1423"/>
      <c r="E33" s="1423"/>
      <c r="F33" s="1423"/>
      <c r="G33" s="1423"/>
      <c r="H33" s="1423"/>
      <c r="I33" s="1430"/>
      <c r="J33" s="1430"/>
      <c r="L33" s="53"/>
    </row>
    <row r="34" spans="1:12" ht="13.5" customHeight="1">
      <c r="A34" s="188" t="s">
        <v>161</v>
      </c>
      <c r="B34" s="1425">
        <v>65.099999999999994</v>
      </c>
      <c r="C34" s="1425">
        <v>58.2</v>
      </c>
      <c r="D34" s="1425">
        <v>88.9</v>
      </c>
      <c r="E34" s="1425">
        <v>100</v>
      </c>
      <c r="F34" s="1425">
        <v>94.1</v>
      </c>
      <c r="G34" s="1431">
        <v>16.2</v>
      </c>
      <c r="H34" s="1432">
        <v>97.7</v>
      </c>
      <c r="I34" s="1432">
        <v>49</v>
      </c>
      <c r="J34" s="1432">
        <v>73</v>
      </c>
      <c r="K34" s="1433">
        <v>91</v>
      </c>
      <c r="L34" s="53"/>
    </row>
    <row r="35" spans="1:12" ht="13.5" customHeight="1">
      <c r="A35" s="189" t="s">
        <v>418</v>
      </c>
      <c r="B35" s="1424"/>
      <c r="C35" s="1422"/>
      <c r="D35" s="1422"/>
      <c r="E35" s="1422"/>
      <c r="F35" s="1422"/>
      <c r="G35" s="1422"/>
      <c r="H35" s="1422"/>
      <c r="I35" s="1430"/>
      <c r="J35" s="1430"/>
      <c r="L35" s="53"/>
    </row>
    <row r="36" spans="1:12" ht="13.5" customHeight="1">
      <c r="A36" s="190" t="s">
        <v>162</v>
      </c>
      <c r="B36" s="1434">
        <v>76.599999999999994</v>
      </c>
      <c r="C36" s="1434">
        <v>75.8</v>
      </c>
      <c r="D36" s="1434">
        <v>90</v>
      </c>
      <c r="E36" s="1289">
        <v>100</v>
      </c>
      <c r="F36" s="1434">
        <v>100</v>
      </c>
      <c r="G36" s="1289">
        <v>10.3</v>
      </c>
      <c r="H36" s="1288">
        <v>96.3</v>
      </c>
      <c r="I36" s="1288">
        <v>80</v>
      </c>
      <c r="J36" s="1288">
        <v>50</v>
      </c>
      <c r="K36" s="1435">
        <v>100</v>
      </c>
      <c r="L36" s="53"/>
    </row>
    <row r="37" spans="1:12" ht="13.5" customHeight="1">
      <c r="A37" s="190" t="s">
        <v>163</v>
      </c>
      <c r="B37" s="1434">
        <v>73</v>
      </c>
      <c r="C37" s="1434">
        <v>74.3</v>
      </c>
      <c r="D37" s="1434">
        <v>90</v>
      </c>
      <c r="E37" s="1289" t="s">
        <v>92</v>
      </c>
      <c r="F37" s="1434">
        <v>98</v>
      </c>
      <c r="G37" s="1289">
        <v>13.2</v>
      </c>
      <c r="H37" s="1288">
        <v>95.5</v>
      </c>
      <c r="I37" s="1288">
        <v>79.3</v>
      </c>
      <c r="J37" s="1288">
        <v>95.5</v>
      </c>
      <c r="K37" s="1435">
        <v>84</v>
      </c>
      <c r="L37" s="53"/>
    </row>
    <row r="38" spans="1:12" ht="13.5" customHeight="1">
      <c r="A38" s="190" t="s">
        <v>164</v>
      </c>
      <c r="B38" s="1434">
        <v>80.5</v>
      </c>
      <c r="C38" s="1434">
        <v>68.3</v>
      </c>
      <c r="D38" s="1434">
        <v>100</v>
      </c>
      <c r="E38" s="1289">
        <v>100</v>
      </c>
      <c r="F38" s="1434">
        <v>95.9</v>
      </c>
      <c r="G38" s="1289">
        <v>38.5</v>
      </c>
      <c r="H38" s="1288">
        <v>93.1</v>
      </c>
      <c r="I38" s="1288">
        <v>85.7</v>
      </c>
      <c r="J38" s="1288">
        <v>50</v>
      </c>
      <c r="K38" s="1435">
        <v>100</v>
      </c>
      <c r="L38" s="53"/>
    </row>
    <row r="39" spans="1:12" ht="13.5" customHeight="1">
      <c r="A39" s="190" t="s">
        <v>165</v>
      </c>
      <c r="B39" s="1434">
        <v>70.099999999999994</v>
      </c>
      <c r="C39" s="1434">
        <v>64</v>
      </c>
      <c r="D39" s="1434">
        <v>97.6</v>
      </c>
      <c r="E39" s="1289" t="s">
        <v>92</v>
      </c>
      <c r="F39" s="1434">
        <v>95.2</v>
      </c>
      <c r="G39" s="1289">
        <v>17.7</v>
      </c>
      <c r="H39" s="1288">
        <v>100</v>
      </c>
      <c r="I39" s="1288">
        <v>61.5</v>
      </c>
      <c r="J39" s="1288">
        <v>75.8</v>
      </c>
      <c r="K39" s="1435">
        <v>100</v>
      </c>
      <c r="L39" s="53"/>
    </row>
    <row r="40" spans="1:12" ht="13.5" customHeight="1">
      <c r="A40" s="190" t="s">
        <v>166</v>
      </c>
      <c r="B40" s="1434">
        <v>69.900000000000006</v>
      </c>
      <c r="C40" s="1434">
        <v>52.9</v>
      </c>
      <c r="D40" s="1434">
        <v>75</v>
      </c>
      <c r="E40" s="1289" t="s">
        <v>92</v>
      </c>
      <c r="F40" s="1434">
        <v>100</v>
      </c>
      <c r="G40" s="1289">
        <v>46.2</v>
      </c>
      <c r="H40" s="1288">
        <v>100</v>
      </c>
      <c r="I40" s="1288">
        <v>33.299999999999997</v>
      </c>
      <c r="J40" s="1288">
        <v>54.5</v>
      </c>
      <c r="K40" s="1435">
        <v>100</v>
      </c>
      <c r="L40" s="53"/>
    </row>
    <row r="41" spans="1:12" ht="13.5" customHeight="1">
      <c r="A41" s="190" t="s">
        <v>190</v>
      </c>
      <c r="B41" s="1434">
        <v>54</v>
      </c>
      <c r="C41" s="1434">
        <v>45.3</v>
      </c>
      <c r="D41" s="1434">
        <v>85.6</v>
      </c>
      <c r="E41" s="1289">
        <v>100</v>
      </c>
      <c r="F41" s="1434">
        <v>88.1</v>
      </c>
      <c r="G41" s="1289">
        <v>13</v>
      </c>
      <c r="H41" s="1288">
        <v>98.7</v>
      </c>
      <c r="I41" s="1288">
        <v>33.6</v>
      </c>
      <c r="J41" s="1288">
        <v>36.4</v>
      </c>
      <c r="K41" s="1435">
        <v>89.5</v>
      </c>
      <c r="L41" s="53"/>
    </row>
    <row r="42" spans="1:12" ht="5.25" customHeight="1">
      <c r="A42" s="190"/>
      <c r="B42" s="1424"/>
      <c r="C42" s="1422"/>
      <c r="D42" s="1422"/>
      <c r="E42" s="1422"/>
      <c r="F42" s="1424"/>
      <c r="G42" s="1424"/>
      <c r="H42" s="1424"/>
      <c r="I42" s="1430"/>
      <c r="J42" s="1430"/>
      <c r="L42" s="53"/>
    </row>
    <row r="43" spans="1:12" ht="13.5" customHeight="1">
      <c r="A43" s="188" t="s">
        <v>192</v>
      </c>
      <c r="B43" s="1425">
        <v>81.3</v>
      </c>
      <c r="C43" s="1425">
        <v>83.9</v>
      </c>
      <c r="D43" s="1425">
        <v>82.6</v>
      </c>
      <c r="E43" s="1425">
        <v>99.4</v>
      </c>
      <c r="F43" s="1425">
        <v>97.5</v>
      </c>
      <c r="G43" s="1431">
        <v>30.4</v>
      </c>
      <c r="H43" s="1432">
        <v>99.7</v>
      </c>
      <c r="I43" s="1432">
        <v>74.900000000000006</v>
      </c>
      <c r="J43" s="1432">
        <v>85.6</v>
      </c>
      <c r="K43" s="1433">
        <v>99.6</v>
      </c>
      <c r="L43" s="53"/>
    </row>
    <row r="44" spans="1:12" ht="13.5" customHeight="1">
      <c r="A44" s="189" t="s">
        <v>417</v>
      </c>
      <c r="B44" s="1424"/>
      <c r="C44" s="1422"/>
      <c r="D44" s="1422"/>
      <c r="E44" s="1422"/>
      <c r="F44" s="1422"/>
      <c r="G44" s="1422"/>
      <c r="H44" s="1422"/>
      <c r="I44" s="1430"/>
      <c r="J44" s="1430"/>
      <c r="L44" s="53"/>
    </row>
    <row r="45" spans="1:12" ht="13.5" customHeight="1">
      <c r="A45" s="190" t="s">
        <v>169</v>
      </c>
      <c r="B45" s="1434">
        <v>78.8</v>
      </c>
      <c r="C45" s="1434">
        <v>78.2</v>
      </c>
      <c r="D45" s="1434">
        <v>98</v>
      </c>
      <c r="E45" s="1289">
        <v>99.3</v>
      </c>
      <c r="F45" s="1434">
        <v>99.1</v>
      </c>
      <c r="G45" s="1289">
        <v>18.5</v>
      </c>
      <c r="H45" s="1288">
        <v>99.1</v>
      </c>
      <c r="I45" s="1288">
        <v>67</v>
      </c>
      <c r="J45" s="1288">
        <v>75.2</v>
      </c>
      <c r="K45" s="1435">
        <v>100</v>
      </c>
      <c r="L45" s="53"/>
    </row>
    <row r="46" spans="1:12" ht="13.5" customHeight="1">
      <c r="A46" s="190" t="s">
        <v>170</v>
      </c>
      <c r="B46" s="1434">
        <v>89.3</v>
      </c>
      <c r="C46" s="1434">
        <v>93.4</v>
      </c>
      <c r="D46" s="1434">
        <v>65.5</v>
      </c>
      <c r="E46" s="1289">
        <v>100</v>
      </c>
      <c r="F46" s="1434">
        <v>98</v>
      </c>
      <c r="G46" s="1289">
        <v>12.5</v>
      </c>
      <c r="H46" s="1288">
        <v>100</v>
      </c>
      <c r="I46" s="1288">
        <v>91.3</v>
      </c>
      <c r="J46" s="1288">
        <v>87.5</v>
      </c>
      <c r="K46" s="1435">
        <v>100</v>
      </c>
      <c r="L46" s="53"/>
    </row>
    <row r="47" spans="1:12" ht="13.5" customHeight="1">
      <c r="A47" s="190" t="s">
        <v>171</v>
      </c>
      <c r="B47" s="1434">
        <v>72.900000000000006</v>
      </c>
      <c r="C47" s="1434">
        <v>72.099999999999994</v>
      </c>
      <c r="D47" s="1434">
        <v>97.1</v>
      </c>
      <c r="E47" s="1289">
        <v>100</v>
      </c>
      <c r="F47" s="1434">
        <v>94.7</v>
      </c>
      <c r="G47" s="1289">
        <v>9.6</v>
      </c>
      <c r="H47" s="1288">
        <v>100</v>
      </c>
      <c r="I47" s="1288">
        <v>73.8</v>
      </c>
      <c r="J47" s="1288">
        <v>76.2</v>
      </c>
      <c r="K47" s="1435">
        <v>100</v>
      </c>
      <c r="L47" s="53"/>
    </row>
    <row r="48" spans="1:12" ht="13.5" customHeight="1">
      <c r="A48" s="190" t="s">
        <v>172</v>
      </c>
      <c r="B48" s="1434">
        <v>66.5</v>
      </c>
      <c r="C48" s="1434">
        <v>73.5</v>
      </c>
      <c r="D48" s="1434">
        <v>84.7</v>
      </c>
      <c r="E48" s="1289">
        <v>100</v>
      </c>
      <c r="F48" s="1434">
        <v>93.5</v>
      </c>
      <c r="G48" s="1289">
        <v>8.6999999999999993</v>
      </c>
      <c r="H48" s="1288">
        <v>100</v>
      </c>
      <c r="I48" s="1288">
        <v>71.400000000000006</v>
      </c>
      <c r="J48" s="1288">
        <v>70</v>
      </c>
      <c r="K48" s="1435">
        <v>92.3</v>
      </c>
      <c r="L48" s="53"/>
    </row>
    <row r="49" spans="1:12" ht="13.5" customHeight="1">
      <c r="A49" s="190" t="s">
        <v>173</v>
      </c>
      <c r="B49" s="1434">
        <v>85.4</v>
      </c>
      <c r="C49" s="1434">
        <v>88.2</v>
      </c>
      <c r="D49" s="1434">
        <v>87.2</v>
      </c>
      <c r="E49" s="1289">
        <v>100</v>
      </c>
      <c r="F49" s="1434">
        <v>98.5</v>
      </c>
      <c r="G49" s="1289">
        <v>30.8</v>
      </c>
      <c r="H49" s="1288">
        <v>100</v>
      </c>
      <c r="I49" s="1288">
        <v>77.599999999999994</v>
      </c>
      <c r="J49" s="1288">
        <v>95.7</v>
      </c>
      <c r="K49" s="1435">
        <v>100</v>
      </c>
      <c r="L49" s="53"/>
    </row>
    <row r="50" spans="1:12" ht="13.5" customHeight="1">
      <c r="A50" s="190" t="s">
        <v>174</v>
      </c>
      <c r="B50" s="1434">
        <v>87.1</v>
      </c>
      <c r="C50" s="1434">
        <v>81.7</v>
      </c>
      <c r="D50" s="1434">
        <v>55</v>
      </c>
      <c r="E50" s="1289">
        <v>100</v>
      </c>
      <c r="F50" s="1434">
        <v>100</v>
      </c>
      <c r="G50" s="1289">
        <v>89.7</v>
      </c>
      <c r="H50" s="1288">
        <v>100</v>
      </c>
      <c r="I50" s="1288">
        <v>61.5</v>
      </c>
      <c r="J50" s="1288">
        <v>60</v>
      </c>
      <c r="K50" s="1435">
        <v>100</v>
      </c>
      <c r="L50" s="53"/>
    </row>
    <row r="51" spans="1:12" ht="13.5" customHeight="1">
      <c r="A51" s="190" t="s">
        <v>191</v>
      </c>
      <c r="B51" s="1434">
        <v>86.7</v>
      </c>
      <c r="C51" s="1434">
        <v>92.5</v>
      </c>
      <c r="D51" s="1434">
        <v>66.3</v>
      </c>
      <c r="E51" s="1289">
        <v>100</v>
      </c>
      <c r="F51" s="1434">
        <v>96.9</v>
      </c>
      <c r="G51" s="1289">
        <v>0</v>
      </c>
      <c r="H51" s="1288">
        <v>100</v>
      </c>
      <c r="I51" s="1288">
        <v>84.3</v>
      </c>
      <c r="J51" s="1288">
        <v>91.3</v>
      </c>
      <c r="K51" s="1435">
        <v>99</v>
      </c>
      <c r="L51" s="53"/>
    </row>
    <row r="52" spans="1:12" ht="6.75" customHeight="1">
      <c r="A52" s="190"/>
      <c r="B52" s="1377"/>
      <c r="C52" s="1377"/>
      <c r="D52" s="1377"/>
      <c r="E52" s="1377"/>
      <c r="F52" s="1377"/>
      <c r="G52" s="1377"/>
      <c r="H52" s="1377"/>
      <c r="I52" s="1377"/>
      <c r="J52" s="1377"/>
      <c r="K52" s="1377"/>
      <c r="L52" s="53"/>
    </row>
    <row r="53" spans="1:12" s="75" customFormat="1" ht="24" customHeight="1">
      <c r="A53" s="2066" t="s">
        <v>1393</v>
      </c>
      <c r="B53" s="2066"/>
      <c r="C53" s="2066"/>
      <c r="D53" s="2066"/>
      <c r="E53" s="2066"/>
      <c r="F53" s="2066"/>
      <c r="G53" s="2066"/>
      <c r="H53" s="2066"/>
      <c r="I53" s="2066"/>
      <c r="J53" s="2066"/>
      <c r="K53" s="2066"/>
      <c r="L53" s="316"/>
    </row>
    <row r="54" spans="1:12" s="421" customFormat="1">
      <c r="A54" s="1419" t="s">
        <v>1394</v>
      </c>
      <c r="B54" s="1420"/>
      <c r="C54" s="1420"/>
      <c r="D54" s="1420"/>
      <c r="E54" s="1420"/>
      <c r="F54" s="1420"/>
      <c r="G54" s="1420"/>
      <c r="H54" s="1420"/>
      <c r="I54" s="1420"/>
      <c r="J54" s="1420"/>
      <c r="K54" s="1420"/>
      <c r="L54" s="184"/>
    </row>
    <row r="55" spans="1:12" s="421" customFormat="1" ht="12.75" customHeight="1">
      <c r="A55" s="2061" t="s">
        <v>1395</v>
      </c>
      <c r="B55" s="2061"/>
      <c r="C55" s="2061"/>
      <c r="D55" s="2061"/>
      <c r="E55" s="2061"/>
      <c r="F55" s="2061"/>
      <c r="G55" s="2061"/>
      <c r="H55" s="2061"/>
      <c r="I55" s="1420"/>
      <c r="J55" s="1420"/>
      <c r="K55" s="1420"/>
      <c r="L55" s="184"/>
    </row>
    <row r="56" spans="1:12" s="1378" customFormat="1" ht="14.25" customHeight="1">
      <c r="A56" s="2067" t="s">
        <v>1396</v>
      </c>
      <c r="B56" s="2067"/>
      <c r="C56" s="2067"/>
      <c r="D56" s="2067"/>
      <c r="E56" s="2067"/>
      <c r="F56" s="2067"/>
      <c r="G56" s="2067"/>
      <c r="H56" s="2067"/>
      <c r="I56" s="2067"/>
      <c r="J56" s="2067"/>
      <c r="K56" s="2067"/>
    </row>
    <row r="57" spans="1:12" s="421" customFormat="1">
      <c r="A57" s="1421" t="s">
        <v>1397</v>
      </c>
      <c r="B57" s="1421"/>
      <c r="C57" s="1421"/>
      <c r="D57" s="1421"/>
      <c r="E57" s="1421"/>
      <c r="F57" s="1421"/>
      <c r="G57" s="1421"/>
      <c r="H57" s="1421"/>
      <c r="I57" s="1420"/>
      <c r="J57" s="1420"/>
      <c r="K57" s="1420"/>
    </row>
    <row r="58" spans="1:12">
      <c r="A58" s="2062" t="s">
        <v>1398</v>
      </c>
      <c r="B58" s="2062"/>
      <c r="C58" s="2062"/>
      <c r="D58" s="2062"/>
      <c r="E58" s="2062"/>
      <c r="F58" s="2062"/>
      <c r="G58" s="2062"/>
      <c r="H58" s="2062"/>
      <c r="I58" s="1420"/>
      <c r="J58" s="1420"/>
      <c r="K58" s="1420"/>
    </row>
  </sheetData>
  <mergeCells count="24">
    <mergeCell ref="H6:H9"/>
    <mergeCell ref="K6:K9"/>
    <mergeCell ref="D6:D9"/>
    <mergeCell ref="E6:E9"/>
    <mergeCell ref="G6:G9"/>
    <mergeCell ref="A4:H4"/>
    <mergeCell ref="A1:H1"/>
    <mergeCell ref="J1:K1"/>
    <mergeCell ref="A2:F2"/>
    <mergeCell ref="J2:K2"/>
    <mergeCell ref="A3:H3"/>
    <mergeCell ref="A55:H55"/>
    <mergeCell ref="A56:K56"/>
    <mergeCell ref="A58:H58"/>
    <mergeCell ref="I6:I9"/>
    <mergeCell ref="J6:J9"/>
    <mergeCell ref="B10:K10"/>
    <mergeCell ref="A53:K53"/>
    <mergeCell ref="A5:A9"/>
    <mergeCell ref="B5:B9"/>
    <mergeCell ref="C5:H5"/>
    <mergeCell ref="I5:K5"/>
    <mergeCell ref="C6:C9"/>
    <mergeCell ref="F6:F9"/>
  </mergeCells>
  <hyperlinks>
    <hyperlink ref="J2:K2" location="'Spis tablic     List of tables'!A68" display="Return to list tables" xr:uid="{51B640D1-AE18-4277-B9CD-DAD5D90438A3}"/>
    <hyperlink ref="J1" location="'Spis tablic     List of tables'!A1" display="Powrót do spisu tablic" xr:uid="{9ED36AA3-DDAA-4E8C-B892-1E30EA316542}"/>
    <hyperlink ref="J1:K1" location="'Spis tablic     List of tables'!A68" display="Powrót do spisu tablic" xr:uid="{7699EE43-1F3E-4B2D-B604-A1BADACD7D8D}"/>
    <hyperlink ref="J1:K2" location="'Spis tablic     List of tables'!A1" display="Powrót do spisu tablic" xr:uid="{A6051268-57E2-45A7-8067-980A030C3047}"/>
  </hyperlinks>
  <pageMargins left="0.39370078740157483" right="0.15625" top="0.19685039370078741" bottom="0.19685039370078741" header="0.31496062992125984" footer="0.31496062992125984"/>
  <pageSetup paperSize="9" scale="98"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55"/>
  <sheetViews>
    <sheetView showGridLines="0" zoomScaleNormal="100" zoomScaleSheetLayoutView="100" workbookViewId="0">
      <selection activeCell="M46" sqref="M46"/>
    </sheetView>
  </sheetViews>
  <sheetFormatPr defaultRowHeight="13.8"/>
  <cols>
    <col min="1" max="1" width="21.69921875" style="6" customWidth="1"/>
    <col min="2" max="6" width="12" style="6" customWidth="1"/>
    <col min="7" max="7" width="6" customWidth="1"/>
    <col min="8" max="8" width="9" customWidth="1"/>
  </cols>
  <sheetData>
    <row r="1" spans="1:8" ht="14.85" customHeight="1">
      <c r="A1" s="1556" t="s">
        <v>1379</v>
      </c>
      <c r="B1" s="1556"/>
      <c r="C1" s="1556"/>
      <c r="D1" s="1556"/>
      <c r="E1" s="1556"/>
      <c r="F1" s="2076" t="s">
        <v>23</v>
      </c>
      <c r="G1" s="2076"/>
    </row>
    <row r="2" spans="1:8" ht="14.85" customHeight="1">
      <c r="A2" s="708" t="s">
        <v>1380</v>
      </c>
      <c r="B2" s="956"/>
      <c r="C2" s="956"/>
      <c r="D2" s="956"/>
      <c r="F2" s="1554" t="s">
        <v>848</v>
      </c>
      <c r="G2" s="1554"/>
    </row>
    <row r="3" spans="1:8" ht="14.85" customHeight="1">
      <c r="A3" s="1562" t="s">
        <v>419</v>
      </c>
      <c r="B3" s="1575" t="s">
        <v>420</v>
      </c>
      <c r="C3" s="1591" t="s">
        <v>421</v>
      </c>
      <c r="D3" s="1558"/>
      <c r="E3" s="2005"/>
      <c r="F3" s="1591" t="s">
        <v>422</v>
      </c>
    </row>
    <row r="4" spans="1:8" ht="14.85" customHeight="1">
      <c r="A4" s="1559"/>
      <c r="B4" s="1620"/>
      <c r="C4" s="1621"/>
      <c r="D4" s="1559"/>
      <c r="E4" s="1623"/>
      <c r="F4" s="1621"/>
      <c r="H4" t="s">
        <v>220</v>
      </c>
    </row>
    <row r="5" spans="1:8" ht="14.85" customHeight="1">
      <c r="A5" s="1559"/>
      <c r="B5" s="1620"/>
      <c r="C5" s="1575" t="s">
        <v>423</v>
      </c>
      <c r="D5" s="1575" t="s">
        <v>424</v>
      </c>
      <c r="E5" s="1575" t="s">
        <v>425</v>
      </c>
      <c r="F5" s="1621"/>
    </row>
    <row r="6" spans="1:8" ht="14.85" customHeight="1">
      <c r="A6" s="1559"/>
      <c r="B6" s="1620"/>
      <c r="C6" s="1620"/>
      <c r="D6" s="1620"/>
      <c r="E6" s="1620"/>
      <c r="F6" s="1621"/>
    </row>
    <row r="7" spans="1:8" ht="15" customHeight="1">
      <c r="A7" s="247" t="s">
        <v>145</v>
      </c>
      <c r="B7" s="823">
        <v>456</v>
      </c>
      <c r="C7" s="823">
        <v>555</v>
      </c>
      <c r="D7" s="824">
        <v>24</v>
      </c>
      <c r="E7" s="824">
        <v>531</v>
      </c>
      <c r="F7" s="825">
        <v>7676</v>
      </c>
    </row>
    <row r="8" spans="1:8" ht="15" customHeight="1">
      <c r="A8" s="454" t="s">
        <v>146</v>
      </c>
      <c r="B8" s="469"/>
      <c r="C8" s="469"/>
      <c r="D8" s="469"/>
      <c r="E8" s="469"/>
      <c r="F8" s="822"/>
    </row>
    <row r="9" spans="1:8" ht="5.0999999999999996" customHeight="1">
      <c r="A9" s="454"/>
      <c r="B9" s="133"/>
      <c r="C9" s="133"/>
      <c r="D9" s="133"/>
      <c r="E9" s="133"/>
      <c r="F9" s="468"/>
    </row>
    <row r="10" spans="1:8" ht="12.9" customHeight="1">
      <c r="A10" s="456" t="s">
        <v>804</v>
      </c>
      <c r="B10" s="133"/>
      <c r="C10" s="133"/>
      <c r="D10" s="133"/>
      <c r="E10" s="133"/>
      <c r="F10" s="468"/>
    </row>
    <row r="11" spans="1:8" ht="5.0999999999999996" customHeight="1">
      <c r="A11" s="454"/>
      <c r="B11" s="133"/>
      <c r="C11" s="133"/>
      <c r="D11" s="133"/>
      <c r="E11" s="133"/>
      <c r="F11" s="468"/>
    </row>
    <row r="12" spans="1:8" ht="15" customHeight="1">
      <c r="A12" s="345" t="s">
        <v>147</v>
      </c>
      <c r="B12" s="317">
        <v>74</v>
      </c>
      <c r="C12" s="317">
        <v>86</v>
      </c>
      <c r="D12" s="317">
        <v>6</v>
      </c>
      <c r="E12" s="317">
        <v>80</v>
      </c>
      <c r="F12" s="470">
        <v>1569</v>
      </c>
    </row>
    <row r="13" spans="1:8" ht="15" customHeight="1">
      <c r="A13" s="459" t="s">
        <v>398</v>
      </c>
      <c r="B13" s="133"/>
      <c r="C13" s="133"/>
      <c r="D13" s="133"/>
      <c r="E13" s="133"/>
      <c r="F13" s="468"/>
    </row>
    <row r="14" spans="1:8" ht="15" customHeight="1">
      <c r="A14" s="344" t="s">
        <v>148</v>
      </c>
      <c r="B14" s="826" t="s">
        <v>92</v>
      </c>
      <c r="C14" s="826" t="s">
        <v>92</v>
      </c>
      <c r="D14" s="827" t="s">
        <v>92</v>
      </c>
      <c r="E14" s="827" t="s">
        <v>92</v>
      </c>
      <c r="F14" s="828">
        <v>44</v>
      </c>
    </row>
    <row r="15" spans="1:8" ht="15" customHeight="1">
      <c r="A15" s="344" t="s">
        <v>149</v>
      </c>
      <c r="B15" s="826">
        <v>4</v>
      </c>
      <c r="C15" s="826">
        <v>6</v>
      </c>
      <c r="D15" s="827" t="s">
        <v>92</v>
      </c>
      <c r="E15" s="827">
        <v>6</v>
      </c>
      <c r="F15" s="828">
        <v>166</v>
      </c>
    </row>
    <row r="16" spans="1:8" ht="15" customHeight="1">
      <c r="A16" s="344" t="s">
        <v>150</v>
      </c>
      <c r="B16" s="826">
        <v>31</v>
      </c>
      <c r="C16" s="826">
        <v>32</v>
      </c>
      <c r="D16" s="827">
        <v>2</v>
      </c>
      <c r="E16" s="827">
        <v>30</v>
      </c>
      <c r="F16" s="828">
        <v>301</v>
      </c>
    </row>
    <row r="17" spans="1:7" ht="15" customHeight="1">
      <c r="A17" s="344" t="s">
        <v>151</v>
      </c>
      <c r="B17" s="826">
        <v>17</v>
      </c>
      <c r="C17" s="826">
        <v>24</v>
      </c>
      <c r="D17" s="827">
        <v>3</v>
      </c>
      <c r="E17" s="827">
        <v>21</v>
      </c>
      <c r="F17" s="828">
        <v>345</v>
      </c>
    </row>
    <row r="18" spans="1:7" ht="15" customHeight="1">
      <c r="A18" s="344" t="s">
        <v>152</v>
      </c>
      <c r="B18" s="826">
        <v>3</v>
      </c>
      <c r="C18" s="826">
        <v>3</v>
      </c>
      <c r="D18" s="827" t="s">
        <v>92</v>
      </c>
      <c r="E18" s="827">
        <v>3</v>
      </c>
      <c r="F18" s="828">
        <v>91</v>
      </c>
    </row>
    <row r="19" spans="1:7" ht="15" customHeight="1">
      <c r="A19" s="344" t="s">
        <v>185</v>
      </c>
      <c r="B19" s="826">
        <v>15</v>
      </c>
      <c r="C19" s="826">
        <v>16</v>
      </c>
      <c r="D19" s="827">
        <v>1</v>
      </c>
      <c r="E19" s="827">
        <v>15</v>
      </c>
      <c r="F19" s="828">
        <v>292</v>
      </c>
    </row>
    <row r="20" spans="1:7" ht="15" customHeight="1">
      <c r="A20" s="344" t="s">
        <v>188</v>
      </c>
      <c r="B20" s="826">
        <v>4</v>
      </c>
      <c r="C20" s="826">
        <v>5</v>
      </c>
      <c r="D20" s="827" t="s">
        <v>92</v>
      </c>
      <c r="E20" s="827">
        <v>5</v>
      </c>
      <c r="F20" s="828">
        <v>330</v>
      </c>
    </row>
    <row r="21" spans="1:7" ht="3.75" customHeight="1">
      <c r="A21" s="344"/>
      <c r="B21" s="133"/>
      <c r="C21" s="318"/>
      <c r="D21" s="133"/>
      <c r="E21" s="133"/>
      <c r="F21" s="468"/>
    </row>
    <row r="22" spans="1:7" ht="15" customHeight="1">
      <c r="A22" s="345" t="s">
        <v>155</v>
      </c>
      <c r="B22" s="471">
        <v>57</v>
      </c>
      <c r="C22" s="471">
        <v>69</v>
      </c>
      <c r="D22" s="471">
        <v>4</v>
      </c>
      <c r="E22" s="471">
        <v>65</v>
      </c>
      <c r="F22" s="472">
        <v>1285</v>
      </c>
    </row>
    <row r="23" spans="1:7" ht="15" customHeight="1">
      <c r="A23" s="459" t="s">
        <v>392</v>
      </c>
      <c r="B23" s="133"/>
      <c r="C23" s="318"/>
      <c r="D23" s="133"/>
      <c r="E23" s="133"/>
      <c r="F23" s="468"/>
    </row>
    <row r="24" spans="1:7" ht="15" customHeight="1">
      <c r="A24" s="344" t="s">
        <v>156</v>
      </c>
      <c r="B24" s="826">
        <v>15</v>
      </c>
      <c r="C24" s="826">
        <v>21</v>
      </c>
      <c r="D24" s="827" t="s">
        <v>92</v>
      </c>
      <c r="E24" s="827">
        <v>21</v>
      </c>
      <c r="F24" s="828">
        <v>455</v>
      </c>
    </row>
    <row r="25" spans="1:7" ht="15" customHeight="1">
      <c r="A25" s="344" t="s">
        <v>157</v>
      </c>
      <c r="B25" s="826">
        <v>3</v>
      </c>
      <c r="C25" s="826">
        <v>3</v>
      </c>
      <c r="D25" s="827" t="s">
        <v>92</v>
      </c>
      <c r="E25" s="827">
        <v>3</v>
      </c>
      <c r="F25" s="828">
        <v>134</v>
      </c>
    </row>
    <row r="26" spans="1:7" ht="15" customHeight="1">
      <c r="A26" s="344" t="s">
        <v>158</v>
      </c>
      <c r="B26" s="826">
        <v>11</v>
      </c>
      <c r="C26" s="826">
        <v>12</v>
      </c>
      <c r="D26" s="827">
        <v>1</v>
      </c>
      <c r="E26" s="827">
        <v>11</v>
      </c>
      <c r="F26" s="828">
        <v>194</v>
      </c>
    </row>
    <row r="27" spans="1:7" ht="15" customHeight="1">
      <c r="A27" s="344" t="s">
        <v>159</v>
      </c>
      <c r="B27" s="826">
        <v>20</v>
      </c>
      <c r="C27" s="826">
        <v>25</v>
      </c>
      <c r="D27" s="827">
        <v>3</v>
      </c>
      <c r="E27" s="827">
        <v>22</v>
      </c>
      <c r="F27" s="828">
        <v>175</v>
      </c>
    </row>
    <row r="28" spans="1:7" ht="15" customHeight="1">
      <c r="A28" s="344" t="s">
        <v>189</v>
      </c>
      <c r="B28" s="826">
        <v>8</v>
      </c>
      <c r="C28" s="826">
        <v>8</v>
      </c>
      <c r="D28" s="827" t="s">
        <v>92</v>
      </c>
      <c r="E28" s="827">
        <v>8</v>
      </c>
      <c r="F28" s="828">
        <v>327</v>
      </c>
    </row>
    <row r="29" spans="1:7" ht="5.25" customHeight="1">
      <c r="A29" s="344"/>
      <c r="B29" s="133"/>
      <c r="C29" s="319"/>
      <c r="D29" s="133"/>
      <c r="E29" s="133"/>
      <c r="F29" s="468"/>
    </row>
    <row r="30" spans="1:7" ht="15" customHeight="1">
      <c r="A30" s="345" t="s">
        <v>161</v>
      </c>
      <c r="B30" s="317">
        <v>224</v>
      </c>
      <c r="C30" s="317">
        <v>271</v>
      </c>
      <c r="D30" s="317">
        <v>7</v>
      </c>
      <c r="E30" s="317">
        <v>264</v>
      </c>
      <c r="F30" s="470">
        <v>3084</v>
      </c>
      <c r="G30" s="320"/>
    </row>
    <row r="31" spans="1:7" ht="15" customHeight="1">
      <c r="A31" s="459" t="s">
        <v>418</v>
      </c>
      <c r="B31" s="133"/>
      <c r="C31" s="318"/>
      <c r="D31" s="133"/>
      <c r="E31" s="133"/>
      <c r="F31" s="468"/>
    </row>
    <row r="32" spans="1:7" ht="15" customHeight="1">
      <c r="A32" s="344" t="s">
        <v>162</v>
      </c>
      <c r="B32" s="826">
        <v>8</v>
      </c>
      <c r="C32" s="826">
        <v>8</v>
      </c>
      <c r="D32" s="827" t="s">
        <v>92</v>
      </c>
      <c r="E32" s="827">
        <v>8</v>
      </c>
      <c r="F32" s="828">
        <v>209</v>
      </c>
    </row>
    <row r="33" spans="1:7" ht="15" customHeight="1">
      <c r="A33" s="344" t="s">
        <v>163</v>
      </c>
      <c r="B33" s="826">
        <v>12</v>
      </c>
      <c r="C33" s="826">
        <v>13</v>
      </c>
      <c r="D33" s="826">
        <v>2</v>
      </c>
      <c r="E33" s="827">
        <v>11</v>
      </c>
      <c r="F33" s="828">
        <v>246</v>
      </c>
    </row>
    <row r="34" spans="1:7" ht="15" customHeight="1">
      <c r="A34" s="344" t="s">
        <v>164</v>
      </c>
      <c r="B34" s="826">
        <v>13</v>
      </c>
      <c r="C34" s="826">
        <v>19</v>
      </c>
      <c r="D34" s="827">
        <v>1</v>
      </c>
      <c r="E34" s="827">
        <v>18</v>
      </c>
      <c r="F34" s="828">
        <v>215</v>
      </c>
    </row>
    <row r="35" spans="1:7" ht="15" customHeight="1">
      <c r="A35" s="344" t="s">
        <v>165</v>
      </c>
      <c r="B35" s="826">
        <v>84</v>
      </c>
      <c r="C35" s="826">
        <v>112</v>
      </c>
      <c r="D35" s="827">
        <v>3</v>
      </c>
      <c r="E35" s="827">
        <v>109</v>
      </c>
      <c r="F35" s="828">
        <v>574</v>
      </c>
    </row>
    <row r="36" spans="1:7" ht="15" customHeight="1">
      <c r="A36" s="344" t="s">
        <v>166</v>
      </c>
      <c r="B36" s="826">
        <v>13</v>
      </c>
      <c r="C36" s="826">
        <v>18</v>
      </c>
      <c r="D36" s="827">
        <v>1</v>
      </c>
      <c r="E36" s="827">
        <v>17</v>
      </c>
      <c r="F36" s="828">
        <v>237</v>
      </c>
    </row>
    <row r="37" spans="1:7" ht="15" customHeight="1">
      <c r="A37" s="344" t="s">
        <v>190</v>
      </c>
      <c r="B37" s="826">
        <v>94</v>
      </c>
      <c r="C37" s="826">
        <v>101</v>
      </c>
      <c r="D37" s="827" t="s">
        <v>92</v>
      </c>
      <c r="E37" s="827">
        <v>101</v>
      </c>
      <c r="F37" s="828">
        <v>1603</v>
      </c>
    </row>
    <row r="38" spans="1:7" ht="4.5" customHeight="1">
      <c r="A38" s="344"/>
      <c r="B38" s="133"/>
      <c r="C38" s="318"/>
      <c r="D38" s="133"/>
      <c r="E38" s="133"/>
      <c r="F38" s="468"/>
    </row>
    <row r="39" spans="1:7" ht="15" customHeight="1">
      <c r="A39" s="345" t="s">
        <v>168</v>
      </c>
      <c r="B39" s="317">
        <v>101</v>
      </c>
      <c r="C39" s="317">
        <v>129</v>
      </c>
      <c r="D39" s="317">
        <v>7</v>
      </c>
      <c r="E39" s="317">
        <v>122</v>
      </c>
      <c r="F39" s="470">
        <v>1738</v>
      </c>
      <c r="G39" s="320"/>
    </row>
    <row r="40" spans="1:7" ht="15" customHeight="1">
      <c r="A40" s="459" t="s">
        <v>398</v>
      </c>
      <c r="B40" s="133"/>
      <c r="C40" s="318"/>
      <c r="D40" s="133"/>
      <c r="E40" s="133"/>
      <c r="F40" s="468"/>
      <c r="G40" s="320"/>
    </row>
    <row r="41" spans="1:7" ht="15" customHeight="1">
      <c r="A41" s="344" t="s">
        <v>169</v>
      </c>
      <c r="B41" s="826">
        <v>19</v>
      </c>
      <c r="C41" s="826">
        <v>23</v>
      </c>
      <c r="D41" s="827">
        <v>1</v>
      </c>
      <c r="E41" s="827">
        <v>22</v>
      </c>
      <c r="F41" s="828">
        <v>366</v>
      </c>
    </row>
    <row r="42" spans="1:7" ht="15" customHeight="1">
      <c r="A42" s="344" t="s">
        <v>170</v>
      </c>
      <c r="B42" s="826">
        <v>11</v>
      </c>
      <c r="C42" s="826">
        <v>15</v>
      </c>
      <c r="D42" s="827" t="s">
        <v>92</v>
      </c>
      <c r="E42" s="827">
        <v>15</v>
      </c>
      <c r="F42" s="828">
        <v>122</v>
      </c>
    </row>
    <row r="43" spans="1:7" ht="15" customHeight="1">
      <c r="A43" s="344" t="s">
        <v>171</v>
      </c>
      <c r="B43" s="826">
        <v>17</v>
      </c>
      <c r="C43" s="826">
        <v>24</v>
      </c>
      <c r="D43" s="827">
        <v>1</v>
      </c>
      <c r="E43" s="827">
        <v>23</v>
      </c>
      <c r="F43" s="828">
        <v>487</v>
      </c>
    </row>
    <row r="44" spans="1:7" ht="15" customHeight="1">
      <c r="A44" s="344" t="s">
        <v>172</v>
      </c>
      <c r="B44" s="826">
        <v>23</v>
      </c>
      <c r="C44" s="826">
        <v>30</v>
      </c>
      <c r="D44" s="827">
        <v>3</v>
      </c>
      <c r="E44" s="827">
        <v>27</v>
      </c>
      <c r="F44" s="828">
        <v>162</v>
      </c>
    </row>
    <row r="45" spans="1:7" ht="15" customHeight="1">
      <c r="A45" s="344" t="s">
        <v>173</v>
      </c>
      <c r="B45" s="826">
        <v>14</v>
      </c>
      <c r="C45" s="826">
        <v>16</v>
      </c>
      <c r="D45" s="827" t="s">
        <v>92</v>
      </c>
      <c r="E45" s="827">
        <v>16</v>
      </c>
      <c r="F45" s="828">
        <v>287</v>
      </c>
    </row>
    <row r="46" spans="1:7" ht="15" customHeight="1">
      <c r="A46" s="344" t="s">
        <v>174</v>
      </c>
      <c r="B46" s="826">
        <v>9</v>
      </c>
      <c r="C46" s="826">
        <v>12</v>
      </c>
      <c r="D46" s="827">
        <v>2</v>
      </c>
      <c r="E46" s="827">
        <v>10</v>
      </c>
      <c r="F46" s="828">
        <v>136</v>
      </c>
    </row>
    <row r="47" spans="1:7" ht="15" customHeight="1">
      <c r="A47" s="344" t="s">
        <v>191</v>
      </c>
      <c r="B47" s="826">
        <v>8</v>
      </c>
      <c r="C47" s="826">
        <v>9</v>
      </c>
      <c r="D47" s="827" t="s">
        <v>92</v>
      </c>
      <c r="E47" s="827">
        <v>9</v>
      </c>
      <c r="F47" s="828">
        <v>178</v>
      </c>
    </row>
    <row r="48" spans="1:7" ht="6.75" customHeight="1">
      <c r="A48" s="190"/>
      <c r="B48" s="166"/>
      <c r="C48" s="166"/>
      <c r="D48" s="212"/>
      <c r="E48" s="166"/>
      <c r="F48" s="166"/>
    </row>
    <row r="49" spans="1:8" s="32" customFormat="1" ht="12.9" customHeight="1">
      <c r="A49" s="829" t="s">
        <v>1415</v>
      </c>
      <c r="B49" s="829"/>
      <c r="C49" s="829"/>
      <c r="D49" s="829"/>
      <c r="E49" s="829"/>
      <c r="F49" s="829"/>
      <c r="G49" s="422"/>
      <c r="H49" s="313"/>
    </row>
    <row r="50" spans="1:8" s="419" customFormat="1" ht="10.5" customHeight="1">
      <c r="A50" s="820" t="s">
        <v>1416</v>
      </c>
      <c r="B50" s="821"/>
      <c r="C50" s="821"/>
      <c r="D50" s="821"/>
      <c r="E50" s="821"/>
      <c r="F50" s="820"/>
      <c r="G50" s="473"/>
    </row>
    <row r="51" spans="1:8">
      <c r="A51" s="421"/>
    </row>
    <row r="55" spans="1:8">
      <c r="D55" s="288"/>
    </row>
  </sheetData>
  <mergeCells count="10">
    <mergeCell ref="E5:E6"/>
    <mergeCell ref="F1:G1"/>
    <mergeCell ref="F2:G2"/>
    <mergeCell ref="A3:A6"/>
    <mergeCell ref="B3:B6"/>
    <mergeCell ref="C3:E4"/>
    <mergeCell ref="F3:F6"/>
    <mergeCell ref="C5:C6"/>
    <mergeCell ref="D5:D6"/>
    <mergeCell ref="A1:E1"/>
  </mergeCells>
  <hyperlinks>
    <hyperlink ref="F2:G2" location="'Spis tablic     List of tables'!A68" display="Return to list tables" xr:uid="{00000000-0004-0000-4600-000000000000}"/>
    <hyperlink ref="F1" location="'Spis tablic     List of tables'!A1" display="Powrót do spisu tablic" xr:uid="{00000000-0004-0000-4600-000001000000}"/>
    <hyperlink ref="F1:G1" location="'Spis tablic     List of tables'!A68" display="Powrót do spisu tablic" xr:uid="{00000000-0004-0000-4600-000002000000}"/>
    <hyperlink ref="F1:G2" location="'Spis tablic     List of tables'!A1" display="Powrót do spisu tablic" xr:uid="{00000000-0004-0000-4600-000003000000}"/>
  </hyperlinks>
  <pageMargins left="0.39370078740157483" right="0.39370078740157483" top="0.19685039370078741" bottom="0.19685039370078741" header="0.31496062992125984" footer="0.31496062992125984"/>
  <pageSetup paperSize="9" scale="97"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Z126"/>
  <sheetViews>
    <sheetView showGridLines="0" topLeftCell="A2" zoomScaleNormal="100" zoomScaleSheetLayoutView="100" workbookViewId="0">
      <selection activeCell="I32" sqref="I32"/>
    </sheetView>
  </sheetViews>
  <sheetFormatPr defaultColWidth="9" defaultRowHeight="13.2"/>
  <cols>
    <col min="1" max="1" width="20.59765625" style="6" customWidth="1"/>
    <col min="2" max="2" width="8.59765625" style="6" customWidth="1"/>
    <col min="3" max="3" width="7.59765625" style="6" customWidth="1"/>
    <col min="4" max="4" width="8.59765625" style="6" customWidth="1"/>
    <col min="5" max="5" width="7.59765625" style="6" customWidth="1"/>
    <col min="6" max="11" width="8.59765625" style="6" customWidth="1"/>
    <col min="12" max="12" width="7.59765625" style="6" customWidth="1"/>
    <col min="13" max="13" width="7.8984375" style="6" customWidth="1"/>
    <col min="14" max="16384" width="9" style="200"/>
  </cols>
  <sheetData>
    <row r="1" spans="1:13" ht="15.75" customHeight="1">
      <c r="A1" s="2045" t="s">
        <v>1335</v>
      </c>
      <c r="B1" s="2045"/>
      <c r="C1" s="2045"/>
      <c r="D1" s="2045"/>
      <c r="E1" s="2045"/>
      <c r="F1" s="2045"/>
      <c r="K1" s="1552" t="s">
        <v>23</v>
      </c>
      <c r="L1" s="1552"/>
    </row>
    <row r="2" spans="1:13" ht="12.75" customHeight="1">
      <c r="A2" s="2039" t="s">
        <v>1381</v>
      </c>
      <c r="B2" s="2039"/>
      <c r="C2" s="2039"/>
      <c r="D2" s="2039"/>
      <c r="E2" s="2039"/>
      <c r="F2" s="2039"/>
      <c r="G2" s="706"/>
      <c r="H2" s="706"/>
      <c r="I2" s="706"/>
      <c r="J2" s="706"/>
      <c r="K2" s="1037" t="s">
        <v>848</v>
      </c>
      <c r="L2" s="859"/>
    </row>
    <row r="3" spans="1:13" ht="12.75" customHeight="1">
      <c r="A3" s="2040" t="s">
        <v>1336</v>
      </c>
      <c r="B3" s="2040"/>
      <c r="C3" s="2040"/>
      <c r="D3" s="2040"/>
      <c r="E3" s="2040"/>
      <c r="F3" s="2040"/>
      <c r="G3" s="708"/>
      <c r="H3" s="706"/>
      <c r="I3" s="706"/>
      <c r="J3" s="706"/>
      <c r="K3" s="706"/>
      <c r="L3" s="706"/>
    </row>
    <row r="4" spans="1:13" ht="12.75" customHeight="1">
      <c r="A4" s="2040" t="s">
        <v>1376</v>
      </c>
      <c r="B4" s="2040"/>
      <c r="C4" s="2040"/>
      <c r="D4" s="2040"/>
      <c r="E4" s="2040"/>
      <c r="F4" s="2040"/>
      <c r="G4" s="72"/>
    </row>
    <row r="5" spans="1:13" ht="12.75" customHeight="1">
      <c r="A5" s="1563" t="s">
        <v>449</v>
      </c>
      <c r="B5" s="1913" t="s">
        <v>450</v>
      </c>
      <c r="C5" s="1584" t="s">
        <v>26</v>
      </c>
      <c r="D5" s="1561" t="s">
        <v>451</v>
      </c>
      <c r="E5" s="214"/>
      <c r="F5" s="214"/>
      <c r="G5" s="214"/>
      <c r="H5" s="214"/>
      <c r="I5" s="214"/>
      <c r="J5" s="215"/>
      <c r="K5" s="1561" t="s">
        <v>452</v>
      </c>
      <c r="L5" s="175"/>
      <c r="M5" s="175"/>
    </row>
    <row r="6" spans="1:13" ht="14.85" customHeight="1">
      <c r="A6" s="2078"/>
      <c r="B6" s="1914"/>
      <c r="C6" s="1585"/>
      <c r="D6" s="2082"/>
      <c r="E6" s="216"/>
      <c r="F6" s="216"/>
      <c r="G6" s="216"/>
      <c r="H6" s="216"/>
      <c r="I6" s="216"/>
      <c r="J6" s="217"/>
      <c r="K6" s="1915"/>
      <c r="L6" s="218"/>
      <c r="M6" s="218"/>
    </row>
    <row r="7" spans="1:13" ht="24.75" customHeight="1">
      <c r="A7" s="2078"/>
      <c r="B7" s="1914"/>
      <c r="C7" s="1585"/>
      <c r="D7" s="2082"/>
      <c r="E7" s="2084" t="s">
        <v>26</v>
      </c>
      <c r="F7" s="1913" t="s">
        <v>453</v>
      </c>
      <c r="G7" s="1562" t="s">
        <v>454</v>
      </c>
      <c r="H7" s="1561" t="s">
        <v>455</v>
      </c>
      <c r="I7" s="219"/>
      <c r="J7" s="1563" t="s">
        <v>456</v>
      </c>
      <c r="K7" s="1915"/>
      <c r="L7" s="1584" t="s">
        <v>26</v>
      </c>
      <c r="M7" s="1561" t="s">
        <v>457</v>
      </c>
    </row>
    <row r="8" spans="1:13" ht="12.75" customHeight="1">
      <c r="A8" s="2078"/>
      <c r="B8" s="1914"/>
      <c r="C8" s="1585"/>
      <c r="D8" s="2082"/>
      <c r="E8" s="2085"/>
      <c r="F8" s="1914"/>
      <c r="G8" s="1559"/>
      <c r="H8" s="1914"/>
      <c r="I8" s="1563" t="s">
        <v>458</v>
      </c>
      <c r="J8" s="2078"/>
      <c r="K8" s="1915"/>
      <c r="L8" s="1585"/>
      <c r="M8" s="1915"/>
    </row>
    <row r="9" spans="1:13" ht="12.75" customHeight="1">
      <c r="A9" s="2078"/>
      <c r="B9" s="1914"/>
      <c r="C9" s="1585"/>
      <c r="D9" s="2082"/>
      <c r="E9" s="2085"/>
      <c r="F9" s="1914"/>
      <c r="G9" s="1559"/>
      <c r="H9" s="1914"/>
      <c r="I9" s="2078"/>
      <c r="J9" s="2078"/>
      <c r="K9" s="1915"/>
      <c r="L9" s="1585"/>
      <c r="M9" s="1915"/>
    </row>
    <row r="10" spans="1:13" ht="12.75" customHeight="1">
      <c r="A10" s="2078"/>
      <c r="B10" s="1914"/>
      <c r="C10" s="1585"/>
      <c r="D10" s="2082"/>
      <c r="E10" s="2085"/>
      <c r="F10" s="1914"/>
      <c r="G10" s="1559"/>
      <c r="H10" s="1914"/>
      <c r="I10" s="2078"/>
      <c r="J10" s="2078"/>
      <c r="K10" s="1915"/>
      <c r="L10" s="1585"/>
      <c r="M10" s="1915"/>
    </row>
    <row r="11" spans="1:13" ht="12.75" customHeight="1">
      <c r="A11" s="2078"/>
      <c r="B11" s="1914"/>
      <c r="C11" s="1585"/>
      <c r="D11" s="2082"/>
      <c r="E11" s="2085"/>
      <c r="F11" s="1914"/>
      <c r="G11" s="1559"/>
      <c r="H11" s="1914"/>
      <c r="I11" s="2078"/>
      <c r="J11" s="2078"/>
      <c r="K11" s="1915"/>
      <c r="L11" s="1585"/>
      <c r="M11" s="1915"/>
    </row>
    <row r="12" spans="1:13" ht="12.75" customHeight="1">
      <c r="A12" s="2078"/>
      <c r="B12" s="1914"/>
      <c r="C12" s="1585"/>
      <c r="D12" s="2082"/>
      <c r="E12" s="2085"/>
      <c r="F12" s="1914"/>
      <c r="G12" s="1559"/>
      <c r="H12" s="1914"/>
      <c r="I12" s="2078"/>
      <c r="J12" s="2078"/>
      <c r="K12" s="1915"/>
      <c r="L12" s="1585"/>
      <c r="M12" s="1915"/>
    </row>
    <row r="13" spans="1:13" ht="12.75" customHeight="1">
      <c r="A13" s="2078"/>
      <c r="B13" s="1914"/>
      <c r="C13" s="1585"/>
      <c r="D13" s="2082"/>
      <c r="E13" s="2085"/>
      <c r="F13" s="1914"/>
      <c r="G13" s="1559"/>
      <c r="H13" s="1914"/>
      <c r="I13" s="2078"/>
      <c r="J13" s="2078"/>
      <c r="K13" s="1915"/>
      <c r="L13" s="1585"/>
      <c r="M13" s="1915"/>
    </row>
    <row r="14" spans="1:13" ht="12.75" customHeight="1">
      <c r="A14" s="2078"/>
      <c r="B14" s="1914"/>
      <c r="C14" s="1585"/>
      <c r="D14" s="2082"/>
      <c r="E14" s="2085"/>
      <c r="F14" s="1914"/>
      <c r="G14" s="1559"/>
      <c r="H14" s="1914"/>
      <c r="I14" s="2078"/>
      <c r="J14" s="2078"/>
      <c r="K14" s="1915"/>
      <c r="L14" s="1585"/>
      <c r="M14" s="1915"/>
    </row>
    <row r="15" spans="1:13" ht="12.75" customHeight="1">
      <c r="A15" s="2078"/>
      <c r="B15" s="1914"/>
      <c r="C15" s="1585"/>
      <c r="D15" s="2082"/>
      <c r="E15" s="2085"/>
      <c r="F15" s="1914"/>
      <c r="G15" s="1559"/>
      <c r="H15" s="1914"/>
      <c r="I15" s="2078"/>
      <c r="J15" s="2078"/>
      <c r="K15" s="1915"/>
      <c r="L15" s="1585"/>
      <c r="M15" s="1915"/>
    </row>
    <row r="16" spans="1:13" ht="12.75" customHeight="1">
      <c r="A16" s="2078"/>
      <c r="B16" s="1914"/>
      <c r="C16" s="1585"/>
      <c r="D16" s="2082"/>
      <c r="E16" s="2085"/>
      <c r="F16" s="1914"/>
      <c r="G16" s="1559"/>
      <c r="H16" s="1914"/>
      <c r="I16" s="2078"/>
      <c r="J16" s="2078"/>
      <c r="K16" s="1915"/>
      <c r="L16" s="1585"/>
      <c r="M16" s="1915"/>
    </row>
    <row r="17" spans="1:26" ht="12.75" customHeight="1">
      <c r="A17" s="2078"/>
      <c r="B17" s="1914"/>
      <c r="C17" s="1585"/>
      <c r="D17" s="2082"/>
      <c r="E17" s="2085"/>
      <c r="F17" s="1914"/>
      <c r="G17" s="1559"/>
      <c r="H17" s="1914"/>
      <c r="I17" s="2078"/>
      <c r="J17" s="2078"/>
      <c r="K17" s="1915"/>
      <c r="L17" s="1585"/>
      <c r="M17" s="1915"/>
    </row>
    <row r="18" spans="1:26" ht="12.75" customHeight="1">
      <c r="A18" s="2078"/>
      <c r="B18" s="1914"/>
      <c r="C18" s="1585"/>
      <c r="D18" s="2082"/>
      <c r="E18" s="2085"/>
      <c r="F18" s="1914"/>
      <c r="G18" s="1559"/>
      <c r="H18" s="1914"/>
      <c r="I18" s="2078"/>
      <c r="J18" s="2078"/>
      <c r="K18" s="1915"/>
      <c r="L18" s="1585"/>
      <c r="M18" s="1915"/>
    </row>
    <row r="19" spans="1:26" ht="9" customHeight="1">
      <c r="A19" s="1567"/>
      <c r="B19" s="2023"/>
      <c r="C19" s="2077"/>
      <c r="D19" s="2083"/>
      <c r="E19" s="2086"/>
      <c r="F19" s="2023"/>
      <c r="G19" s="1571"/>
      <c r="H19" s="2023"/>
      <c r="I19" s="1572"/>
      <c r="J19" s="1572"/>
      <c r="K19" s="1570"/>
      <c r="L19" s="2077"/>
      <c r="M19" s="1570"/>
    </row>
    <row r="20" spans="1:26" ht="12" customHeight="1">
      <c r="A20" s="187" t="s">
        <v>145</v>
      </c>
      <c r="B20" s="788">
        <v>217018</v>
      </c>
      <c r="C20" s="789">
        <v>102.4</v>
      </c>
      <c r="D20" s="788">
        <v>54471</v>
      </c>
      <c r="E20" s="789">
        <v>101.8</v>
      </c>
      <c r="F20" s="790">
        <v>1</v>
      </c>
      <c r="G20" s="791">
        <v>508</v>
      </c>
      <c r="H20" s="788">
        <v>20556</v>
      </c>
      <c r="I20" s="791">
        <v>2344</v>
      </c>
      <c r="J20" s="788">
        <v>10543</v>
      </c>
      <c r="K20" s="788">
        <v>162547</v>
      </c>
      <c r="L20" s="792">
        <v>102.6</v>
      </c>
      <c r="M20" s="793">
        <v>2626</v>
      </c>
      <c r="O20" s="1034"/>
      <c r="P20" s="1034"/>
      <c r="Q20" s="1034"/>
      <c r="R20" s="1034"/>
      <c r="S20" s="1034"/>
      <c r="T20" s="1034"/>
      <c r="U20" s="1034"/>
      <c r="V20" s="1034"/>
      <c r="W20" s="1034"/>
      <c r="X20" s="1034"/>
      <c r="Y20" s="1034"/>
      <c r="Z20" s="1034"/>
    </row>
    <row r="21" spans="1:26" ht="12" customHeight="1">
      <c r="A21" s="293" t="s">
        <v>146</v>
      </c>
      <c r="B21" s="1196"/>
      <c r="C21" s="794"/>
      <c r="D21" s="1196"/>
      <c r="E21" s="794"/>
      <c r="F21" s="1197"/>
      <c r="G21" s="795"/>
      <c r="H21" s="1198"/>
      <c r="I21" s="796"/>
      <c r="J21" s="1198"/>
      <c r="K21" s="1198"/>
      <c r="L21" s="1199"/>
      <c r="M21" s="796"/>
      <c r="O21" s="1034"/>
      <c r="P21" s="1034"/>
      <c r="Q21" s="1034"/>
      <c r="R21" s="1034"/>
      <c r="S21" s="1034"/>
      <c r="T21" s="1034"/>
      <c r="U21" s="1034"/>
      <c r="V21" s="1034"/>
      <c r="W21" s="1034"/>
      <c r="X21" s="1034"/>
      <c r="Y21" s="1034"/>
      <c r="Z21" s="1034"/>
    </row>
    <row r="22" spans="1:26" ht="12" customHeight="1">
      <c r="A22" s="337" t="s">
        <v>792</v>
      </c>
      <c r="B22" s="1196"/>
      <c r="C22" s="794"/>
      <c r="D22" s="1196"/>
      <c r="E22" s="794"/>
      <c r="F22" s="1197"/>
      <c r="G22" s="795"/>
      <c r="H22" s="1198"/>
      <c r="I22" s="796"/>
      <c r="J22" s="1198"/>
      <c r="K22" s="1198"/>
      <c r="L22" s="1199"/>
      <c r="M22" s="796"/>
      <c r="O22" s="1034"/>
      <c r="P22" s="1034"/>
      <c r="Q22" s="1034"/>
      <c r="R22" s="1034"/>
      <c r="S22" s="1034"/>
      <c r="T22" s="1034"/>
      <c r="U22" s="1034"/>
      <c r="V22" s="1034"/>
      <c r="W22" s="1034"/>
      <c r="X22" s="1034"/>
      <c r="Y22" s="1034"/>
      <c r="Z22" s="1034"/>
    </row>
    <row r="23" spans="1:26" ht="12" customHeight="1">
      <c r="A23" s="335"/>
      <c r="B23" s="1200"/>
      <c r="C23" s="797"/>
      <c r="D23" s="1200"/>
      <c r="E23" s="797"/>
      <c r="F23" s="1201"/>
      <c r="G23" s="798"/>
      <c r="H23" s="1202"/>
      <c r="I23" s="799"/>
      <c r="J23" s="1202"/>
      <c r="K23" s="1202"/>
      <c r="L23" s="1203"/>
      <c r="M23" s="799"/>
      <c r="O23" s="1034"/>
      <c r="P23" s="1034"/>
      <c r="Q23" s="1034"/>
      <c r="R23" s="1034"/>
      <c r="S23" s="1034"/>
      <c r="T23" s="1034"/>
      <c r="U23" s="1034"/>
      <c r="V23" s="1034"/>
      <c r="W23" s="1034"/>
      <c r="X23" s="1034"/>
      <c r="Y23" s="1034"/>
      <c r="Z23" s="1034"/>
    </row>
    <row r="24" spans="1:26" ht="12" customHeight="1">
      <c r="A24" s="336" t="s">
        <v>147</v>
      </c>
      <c r="B24" s="1204">
        <v>46093</v>
      </c>
      <c r="C24" s="800">
        <v>102</v>
      </c>
      <c r="D24" s="1204">
        <v>10093</v>
      </c>
      <c r="E24" s="800">
        <v>101.7</v>
      </c>
      <c r="F24" s="827" t="s">
        <v>92</v>
      </c>
      <c r="G24" s="801">
        <v>107</v>
      </c>
      <c r="H24" s="1204">
        <v>2695</v>
      </c>
      <c r="I24" s="801">
        <v>141</v>
      </c>
      <c r="J24" s="1204">
        <v>1949</v>
      </c>
      <c r="K24" s="1204">
        <v>36000</v>
      </c>
      <c r="L24" s="1205">
        <v>102.1</v>
      </c>
      <c r="M24" s="793">
        <v>1183</v>
      </c>
      <c r="O24" s="1034"/>
      <c r="P24" s="1034"/>
      <c r="Q24" s="1034"/>
      <c r="R24" s="1034"/>
      <c r="S24" s="1034"/>
      <c r="T24" s="1034"/>
      <c r="U24" s="1034"/>
      <c r="V24" s="1034"/>
      <c r="W24" s="1034"/>
      <c r="X24" s="1034"/>
      <c r="Y24" s="1034"/>
      <c r="Z24" s="1034"/>
    </row>
    <row r="25" spans="1:26" ht="12" customHeight="1">
      <c r="A25" s="337" t="s">
        <v>786</v>
      </c>
      <c r="B25" s="1206"/>
      <c r="C25" s="802"/>
      <c r="D25" s="1206"/>
      <c r="E25" s="802"/>
      <c r="F25" s="1197"/>
      <c r="G25" s="803"/>
      <c r="H25" s="1207"/>
      <c r="I25" s="804"/>
      <c r="J25" s="1207"/>
      <c r="K25" s="1207"/>
      <c r="L25" s="1208"/>
      <c r="M25" s="804"/>
      <c r="O25" s="1034"/>
      <c r="P25" s="1034"/>
      <c r="Q25" s="1034"/>
      <c r="R25" s="1034"/>
      <c r="S25" s="1034"/>
      <c r="T25" s="1034"/>
      <c r="U25" s="1034"/>
      <c r="V25" s="1034"/>
      <c r="W25" s="1034"/>
      <c r="X25" s="1034"/>
      <c r="Y25" s="1034"/>
      <c r="Z25" s="1034"/>
    </row>
    <row r="26" spans="1:26" ht="12" customHeight="1">
      <c r="A26" s="338" t="s">
        <v>148</v>
      </c>
      <c r="B26" s="1209">
        <v>2768</v>
      </c>
      <c r="C26" s="805">
        <v>100.7</v>
      </c>
      <c r="D26" s="1209">
        <v>587</v>
      </c>
      <c r="E26" s="805">
        <v>101.9</v>
      </c>
      <c r="F26" s="827" t="s">
        <v>92</v>
      </c>
      <c r="G26" s="806">
        <v>8</v>
      </c>
      <c r="H26" s="1209">
        <v>130</v>
      </c>
      <c r="I26" s="806">
        <v>10</v>
      </c>
      <c r="J26" s="1209">
        <v>40</v>
      </c>
      <c r="K26" s="1209">
        <v>2181</v>
      </c>
      <c r="L26" s="1210">
        <v>100.4</v>
      </c>
      <c r="M26" s="807">
        <v>320</v>
      </c>
      <c r="O26" s="1034"/>
      <c r="P26" s="1034"/>
      <c r="Q26" s="1034"/>
      <c r="R26" s="1034"/>
      <c r="S26" s="1034"/>
      <c r="T26" s="1034"/>
      <c r="U26" s="1034"/>
      <c r="V26" s="1034"/>
      <c r="W26" s="1034"/>
      <c r="X26" s="1034"/>
      <c r="Y26" s="1034"/>
      <c r="Z26" s="1034"/>
    </row>
    <row r="27" spans="1:26" ht="12" customHeight="1">
      <c r="A27" s="338" t="s">
        <v>149</v>
      </c>
      <c r="B27" s="1209">
        <v>4803</v>
      </c>
      <c r="C27" s="805">
        <v>101.8</v>
      </c>
      <c r="D27" s="1209">
        <v>896</v>
      </c>
      <c r="E27" s="805">
        <v>100.4</v>
      </c>
      <c r="F27" s="827" t="s">
        <v>92</v>
      </c>
      <c r="G27" s="806">
        <v>14</v>
      </c>
      <c r="H27" s="1209">
        <v>217</v>
      </c>
      <c r="I27" s="806">
        <v>6</v>
      </c>
      <c r="J27" s="1209">
        <v>141</v>
      </c>
      <c r="K27" s="1209">
        <v>3907</v>
      </c>
      <c r="L27" s="1210">
        <v>102.1</v>
      </c>
      <c r="M27" s="807">
        <v>58</v>
      </c>
      <c r="O27" s="1034"/>
      <c r="P27" s="1034"/>
      <c r="Q27" s="1034"/>
      <c r="R27" s="1034"/>
      <c r="S27" s="1034"/>
      <c r="T27" s="1034"/>
      <c r="U27" s="1034"/>
      <c r="V27" s="1034"/>
      <c r="W27" s="1034"/>
      <c r="X27" s="1034"/>
      <c r="Y27" s="1034"/>
      <c r="Z27" s="1034"/>
    </row>
    <row r="28" spans="1:26" ht="12" customHeight="1">
      <c r="A28" s="338" t="s">
        <v>150</v>
      </c>
      <c r="B28" s="1209">
        <v>9987</v>
      </c>
      <c r="C28" s="805">
        <v>102</v>
      </c>
      <c r="D28" s="1209">
        <v>2052</v>
      </c>
      <c r="E28" s="805">
        <v>100.8</v>
      </c>
      <c r="F28" s="827" t="s">
        <v>92</v>
      </c>
      <c r="G28" s="806">
        <v>17</v>
      </c>
      <c r="H28" s="1209">
        <v>497</v>
      </c>
      <c r="I28" s="806">
        <v>14</v>
      </c>
      <c r="J28" s="1209">
        <v>393</v>
      </c>
      <c r="K28" s="1209">
        <v>7935</v>
      </c>
      <c r="L28" s="1210">
        <v>102.3</v>
      </c>
      <c r="M28" s="807">
        <v>109</v>
      </c>
      <c r="O28" s="1034"/>
      <c r="P28" s="1034"/>
      <c r="Q28" s="1034"/>
      <c r="R28" s="1034"/>
      <c r="S28" s="1034"/>
      <c r="T28" s="1034"/>
      <c r="U28" s="1034"/>
      <c r="V28" s="1034"/>
      <c r="W28" s="1034"/>
      <c r="X28" s="1034"/>
      <c r="Y28" s="1034"/>
      <c r="Z28" s="1034"/>
    </row>
    <row r="29" spans="1:26" ht="12" customHeight="1">
      <c r="A29" s="338" t="s">
        <v>151</v>
      </c>
      <c r="B29" s="1209">
        <v>9877</v>
      </c>
      <c r="C29" s="805">
        <v>102.5</v>
      </c>
      <c r="D29" s="1209">
        <v>1794</v>
      </c>
      <c r="E29" s="805">
        <v>103.7</v>
      </c>
      <c r="F29" s="827" t="s">
        <v>92</v>
      </c>
      <c r="G29" s="806">
        <v>19</v>
      </c>
      <c r="H29" s="1209">
        <v>398</v>
      </c>
      <c r="I29" s="806">
        <v>19</v>
      </c>
      <c r="J29" s="1209">
        <v>376</v>
      </c>
      <c r="K29" s="1209">
        <v>8083</v>
      </c>
      <c r="L29" s="1210">
        <v>102.2</v>
      </c>
      <c r="M29" s="807">
        <v>177</v>
      </c>
      <c r="O29" s="1034"/>
      <c r="P29" s="1034"/>
      <c r="Q29" s="1034"/>
      <c r="R29" s="1034"/>
      <c r="S29" s="1034"/>
      <c r="T29" s="1034"/>
      <c r="U29" s="1034"/>
      <c r="V29" s="1034"/>
      <c r="W29" s="1034"/>
      <c r="X29" s="1034"/>
      <c r="Y29" s="1034"/>
      <c r="Z29" s="1034"/>
    </row>
    <row r="30" spans="1:26" ht="12" customHeight="1">
      <c r="A30" s="338" t="s">
        <v>152</v>
      </c>
      <c r="B30" s="1209">
        <v>3886</v>
      </c>
      <c r="C30" s="805">
        <v>101.7</v>
      </c>
      <c r="D30" s="1209">
        <v>710</v>
      </c>
      <c r="E30" s="805">
        <v>103.3</v>
      </c>
      <c r="F30" s="827" t="s">
        <v>92</v>
      </c>
      <c r="G30" s="806">
        <v>6</v>
      </c>
      <c r="H30" s="1209">
        <v>142</v>
      </c>
      <c r="I30" s="806">
        <v>3</v>
      </c>
      <c r="J30" s="1209">
        <v>88</v>
      </c>
      <c r="K30" s="1209">
        <v>3176</v>
      </c>
      <c r="L30" s="1210">
        <v>101.4</v>
      </c>
      <c r="M30" s="807">
        <v>254</v>
      </c>
      <c r="O30" s="1034"/>
      <c r="P30" s="1034"/>
      <c r="Q30" s="1034"/>
      <c r="R30" s="1034"/>
      <c r="S30" s="1034"/>
      <c r="T30" s="1034"/>
      <c r="U30" s="1034"/>
      <c r="V30" s="1034"/>
      <c r="W30" s="1034"/>
      <c r="X30" s="1034"/>
      <c r="Y30" s="1034"/>
      <c r="Z30" s="1034"/>
    </row>
    <row r="31" spans="1:26" ht="12" customHeight="1">
      <c r="A31" s="338" t="s">
        <v>185</v>
      </c>
      <c r="B31" s="1209">
        <v>8492</v>
      </c>
      <c r="C31" s="805">
        <v>102.6</v>
      </c>
      <c r="D31" s="1209">
        <v>2193</v>
      </c>
      <c r="E31" s="805">
        <v>101.9</v>
      </c>
      <c r="F31" s="827" t="s">
        <v>92</v>
      </c>
      <c r="G31" s="806">
        <v>30</v>
      </c>
      <c r="H31" s="1209">
        <v>632</v>
      </c>
      <c r="I31" s="806">
        <v>60</v>
      </c>
      <c r="J31" s="1209">
        <v>401</v>
      </c>
      <c r="K31" s="1209">
        <v>6299</v>
      </c>
      <c r="L31" s="1210">
        <v>102.9</v>
      </c>
      <c r="M31" s="807">
        <v>256</v>
      </c>
      <c r="O31" s="1034"/>
      <c r="P31" s="1034"/>
      <c r="Q31" s="1034"/>
      <c r="R31" s="1034"/>
      <c r="S31" s="1034"/>
      <c r="T31" s="1034"/>
      <c r="U31" s="1034"/>
      <c r="V31" s="1034"/>
      <c r="W31" s="1034"/>
      <c r="X31" s="1034"/>
      <c r="Y31" s="1034"/>
      <c r="Z31" s="1034"/>
    </row>
    <row r="32" spans="1:26" ht="12" customHeight="1">
      <c r="A32" s="338" t="s">
        <v>154</v>
      </c>
      <c r="B32" s="1209">
        <v>6280</v>
      </c>
      <c r="C32" s="805">
        <v>101.2</v>
      </c>
      <c r="D32" s="1209">
        <v>1861</v>
      </c>
      <c r="E32" s="805">
        <v>100.5</v>
      </c>
      <c r="F32" s="827" t="s">
        <v>92</v>
      </c>
      <c r="G32" s="806">
        <v>13</v>
      </c>
      <c r="H32" s="1209">
        <v>679</v>
      </c>
      <c r="I32" s="806">
        <v>29</v>
      </c>
      <c r="J32" s="1209">
        <v>510</v>
      </c>
      <c r="K32" s="1209">
        <v>4419</v>
      </c>
      <c r="L32" s="1210">
        <v>101.5</v>
      </c>
      <c r="M32" s="807">
        <v>9</v>
      </c>
      <c r="O32" s="1034"/>
      <c r="P32" s="1034"/>
      <c r="Q32" s="1034"/>
      <c r="R32" s="1034"/>
      <c r="S32" s="1034"/>
      <c r="T32" s="1034"/>
      <c r="U32" s="1034"/>
      <c r="V32" s="1034"/>
      <c r="W32" s="1034"/>
      <c r="X32" s="1034"/>
      <c r="Y32" s="1034"/>
      <c r="Z32" s="1034"/>
    </row>
    <row r="33" spans="1:26" ht="12" customHeight="1">
      <c r="A33" s="338"/>
      <c r="B33" s="1196"/>
      <c r="C33" s="794"/>
      <c r="D33" s="1196"/>
      <c r="E33" s="794"/>
      <c r="F33" s="1197"/>
      <c r="G33" s="795"/>
      <c r="H33" s="1196"/>
      <c r="I33" s="795"/>
      <c r="J33" s="1196"/>
      <c r="K33" s="1196"/>
      <c r="L33" s="1211"/>
      <c r="M33" s="808"/>
      <c r="O33" s="1034"/>
      <c r="P33" s="1034"/>
      <c r="Q33" s="1034"/>
      <c r="R33" s="1034"/>
      <c r="S33" s="1034"/>
      <c r="T33" s="1034"/>
      <c r="U33" s="1034"/>
      <c r="V33" s="1034"/>
      <c r="W33" s="1034"/>
      <c r="X33" s="1034"/>
      <c r="Y33" s="1034"/>
      <c r="Z33" s="1034"/>
    </row>
    <row r="34" spans="1:26" ht="12" customHeight="1">
      <c r="A34" s="336" t="s">
        <v>155</v>
      </c>
      <c r="B34" s="1204">
        <v>33980</v>
      </c>
      <c r="C34" s="800">
        <v>101.4</v>
      </c>
      <c r="D34" s="1204">
        <v>9040</v>
      </c>
      <c r="E34" s="800">
        <v>99.3</v>
      </c>
      <c r="F34" s="827" t="s">
        <v>92</v>
      </c>
      <c r="G34" s="801">
        <v>116</v>
      </c>
      <c r="H34" s="1204">
        <v>2834</v>
      </c>
      <c r="I34" s="801">
        <v>719</v>
      </c>
      <c r="J34" s="1204">
        <v>1440</v>
      </c>
      <c r="K34" s="1204">
        <v>24940</v>
      </c>
      <c r="L34" s="1205">
        <v>102.2</v>
      </c>
      <c r="M34" s="793">
        <v>472</v>
      </c>
      <c r="O34" s="1034"/>
      <c r="P34" s="1034"/>
      <c r="Q34" s="1034"/>
      <c r="R34" s="1034"/>
      <c r="S34" s="1034"/>
      <c r="T34" s="1034"/>
      <c r="U34" s="1034"/>
      <c r="V34" s="1034"/>
      <c r="W34" s="1034"/>
      <c r="X34" s="1034"/>
      <c r="Y34" s="1034"/>
      <c r="Z34" s="1034"/>
    </row>
    <row r="35" spans="1:26" ht="12" customHeight="1">
      <c r="A35" s="337" t="s">
        <v>684</v>
      </c>
      <c r="B35" s="1200"/>
      <c r="C35" s="797"/>
      <c r="D35" s="1200"/>
      <c r="E35" s="797"/>
      <c r="F35" s="1197"/>
      <c r="G35" s="798"/>
      <c r="H35" s="1202"/>
      <c r="I35" s="799"/>
      <c r="J35" s="1202"/>
      <c r="K35" s="1202"/>
      <c r="L35" s="1203"/>
      <c r="M35" s="799"/>
      <c r="O35" s="1034"/>
      <c r="P35" s="1034"/>
      <c r="Q35" s="1034"/>
      <c r="R35" s="1034"/>
      <c r="S35" s="1034"/>
      <c r="T35" s="1034"/>
      <c r="U35" s="1034"/>
      <c r="V35" s="1034"/>
      <c r="W35" s="1034"/>
      <c r="X35" s="1034"/>
      <c r="Y35" s="1034"/>
      <c r="Z35" s="1034"/>
    </row>
    <row r="36" spans="1:26" ht="12" customHeight="1">
      <c r="A36" s="338" t="s">
        <v>156</v>
      </c>
      <c r="B36" s="1209">
        <v>10811</v>
      </c>
      <c r="C36" s="805">
        <v>102.6</v>
      </c>
      <c r="D36" s="1209">
        <v>2799</v>
      </c>
      <c r="E36" s="805">
        <v>100</v>
      </c>
      <c r="F36" s="827" t="s">
        <v>92</v>
      </c>
      <c r="G36" s="806">
        <v>35</v>
      </c>
      <c r="H36" s="1209">
        <v>846</v>
      </c>
      <c r="I36" s="806">
        <v>152</v>
      </c>
      <c r="J36" s="1209">
        <v>633</v>
      </c>
      <c r="K36" s="1209">
        <v>8012</v>
      </c>
      <c r="L36" s="1210">
        <v>103.6</v>
      </c>
      <c r="M36" s="807">
        <v>108</v>
      </c>
      <c r="O36" s="1034"/>
      <c r="P36" s="1034"/>
      <c r="Q36" s="1034"/>
      <c r="R36" s="1034"/>
      <c r="S36" s="1034"/>
      <c r="T36" s="1034"/>
      <c r="U36" s="1034"/>
      <c r="V36" s="1034"/>
      <c r="W36" s="1034"/>
      <c r="X36" s="1034"/>
      <c r="Y36" s="1034"/>
      <c r="Z36" s="1034"/>
    </row>
    <row r="37" spans="1:26" ht="12" customHeight="1">
      <c r="A37" s="338" t="s">
        <v>157</v>
      </c>
      <c r="B37" s="1209">
        <v>4228</v>
      </c>
      <c r="C37" s="805">
        <v>100.4</v>
      </c>
      <c r="D37" s="1209">
        <v>966</v>
      </c>
      <c r="E37" s="805">
        <v>101.7</v>
      </c>
      <c r="F37" s="827" t="s">
        <v>92</v>
      </c>
      <c r="G37" s="806">
        <v>16</v>
      </c>
      <c r="H37" s="1209">
        <v>191</v>
      </c>
      <c r="I37" s="806">
        <v>14</v>
      </c>
      <c r="J37" s="1209">
        <v>104</v>
      </c>
      <c r="K37" s="1209">
        <v>3262</v>
      </c>
      <c r="L37" s="1210">
        <v>100.1</v>
      </c>
      <c r="M37" s="807">
        <v>115</v>
      </c>
      <c r="O37" s="1034"/>
      <c r="P37" s="1034"/>
      <c r="Q37" s="1034"/>
      <c r="R37" s="1034"/>
      <c r="S37" s="1034"/>
      <c r="T37" s="1034"/>
      <c r="U37" s="1034"/>
      <c r="V37" s="1034"/>
      <c r="W37" s="1034"/>
      <c r="X37" s="1034"/>
      <c r="Y37" s="1034"/>
      <c r="Z37" s="1034"/>
    </row>
    <row r="38" spans="1:26" ht="12" customHeight="1">
      <c r="A38" s="338" t="s">
        <v>158</v>
      </c>
      <c r="B38" s="1209">
        <v>5730</v>
      </c>
      <c r="C38" s="805">
        <v>101.2</v>
      </c>
      <c r="D38" s="1209">
        <v>1181</v>
      </c>
      <c r="E38" s="805">
        <v>99.7</v>
      </c>
      <c r="F38" s="827" t="s">
        <v>92</v>
      </c>
      <c r="G38" s="806">
        <v>21</v>
      </c>
      <c r="H38" s="1209">
        <v>310</v>
      </c>
      <c r="I38" s="806">
        <v>51</v>
      </c>
      <c r="J38" s="1209">
        <v>110</v>
      </c>
      <c r="K38" s="1209">
        <v>4549</v>
      </c>
      <c r="L38" s="1210">
        <v>101.6</v>
      </c>
      <c r="M38" s="807">
        <v>179</v>
      </c>
      <c r="O38" s="1034"/>
      <c r="P38" s="1034"/>
      <c r="Q38" s="1034"/>
      <c r="R38" s="1034"/>
      <c r="S38" s="1034"/>
      <c r="T38" s="1034"/>
      <c r="U38" s="1034"/>
      <c r="V38" s="1034"/>
      <c r="W38" s="1034"/>
      <c r="X38" s="1034"/>
      <c r="Y38" s="1034"/>
      <c r="Z38" s="1034"/>
    </row>
    <row r="39" spans="1:26" ht="12" customHeight="1">
      <c r="A39" s="338" t="s">
        <v>159</v>
      </c>
      <c r="B39" s="1209">
        <v>6197</v>
      </c>
      <c r="C39" s="805">
        <v>102.4</v>
      </c>
      <c r="D39" s="1209">
        <v>1368</v>
      </c>
      <c r="E39" s="805">
        <v>101.8</v>
      </c>
      <c r="F39" s="827" t="s">
        <v>92</v>
      </c>
      <c r="G39" s="806">
        <v>24</v>
      </c>
      <c r="H39" s="1209">
        <v>409</v>
      </c>
      <c r="I39" s="806">
        <v>41</v>
      </c>
      <c r="J39" s="1209">
        <v>212</v>
      </c>
      <c r="K39" s="1209">
        <v>4829</v>
      </c>
      <c r="L39" s="1210">
        <v>102.6</v>
      </c>
      <c r="M39" s="807">
        <v>58</v>
      </c>
      <c r="O39" s="1034"/>
      <c r="P39" s="1034"/>
      <c r="Q39" s="1034"/>
      <c r="R39" s="1034"/>
      <c r="S39" s="1034"/>
      <c r="T39" s="1034"/>
      <c r="U39" s="1034"/>
      <c r="V39" s="1034"/>
      <c r="W39" s="1034"/>
      <c r="X39" s="1034"/>
      <c r="Y39" s="1034"/>
      <c r="Z39" s="1034"/>
    </row>
    <row r="40" spans="1:26" ht="12" customHeight="1">
      <c r="A40" s="338" t="s">
        <v>160</v>
      </c>
      <c r="B40" s="1209">
        <v>7014</v>
      </c>
      <c r="C40" s="805">
        <v>99.4</v>
      </c>
      <c r="D40" s="1209">
        <v>2726</v>
      </c>
      <c r="E40" s="805">
        <v>96.3</v>
      </c>
      <c r="F40" s="827" t="s">
        <v>92</v>
      </c>
      <c r="G40" s="806">
        <v>20</v>
      </c>
      <c r="H40" s="1209">
        <v>1078</v>
      </c>
      <c r="I40" s="806">
        <v>461</v>
      </c>
      <c r="J40" s="1209">
        <v>381</v>
      </c>
      <c r="K40" s="1209">
        <v>4288</v>
      </c>
      <c r="L40" s="1210">
        <v>101.5</v>
      </c>
      <c r="M40" s="807">
        <v>12</v>
      </c>
      <c r="O40" s="1034"/>
      <c r="P40" s="1034"/>
      <c r="Q40" s="1034"/>
      <c r="R40" s="1034"/>
      <c r="S40" s="1034"/>
      <c r="T40" s="1034"/>
      <c r="U40" s="1034"/>
      <c r="V40" s="1034"/>
      <c r="W40" s="1034"/>
      <c r="X40" s="1034"/>
      <c r="Y40" s="1034"/>
      <c r="Z40" s="1034"/>
    </row>
    <row r="41" spans="1:26" ht="6.75" customHeight="1">
      <c r="A41" s="190"/>
      <c r="B41" s="113"/>
      <c r="C41" s="7"/>
      <c r="D41" s="418"/>
      <c r="E41" s="7"/>
      <c r="F41" s="8"/>
      <c r="G41" s="113"/>
      <c r="H41" s="113"/>
      <c r="I41" s="418"/>
      <c r="J41" s="113"/>
      <c r="K41" s="113"/>
      <c r="L41" s="7"/>
      <c r="M41" s="418"/>
      <c r="O41" s="1034"/>
    </row>
    <row r="42" spans="1:26" ht="12" customHeight="1">
      <c r="A42" s="2079" t="s">
        <v>1080</v>
      </c>
      <c r="B42" s="2080"/>
      <c r="C42" s="2080"/>
      <c r="D42" s="2080"/>
      <c r="E42" s="2080"/>
      <c r="F42" s="2080"/>
      <c r="G42" s="2080"/>
      <c r="H42" s="2080"/>
      <c r="I42" s="2080"/>
      <c r="J42" s="2080"/>
      <c r="K42" s="226"/>
      <c r="L42" s="8"/>
      <c r="M42" s="226"/>
    </row>
    <row r="43" spans="1:26" ht="10.5" customHeight="1">
      <c r="A43" s="2081" t="s">
        <v>1090</v>
      </c>
      <c r="B43" s="2081"/>
      <c r="C43" s="2081"/>
      <c r="D43" s="2081"/>
      <c r="E43" s="2081"/>
      <c r="F43" s="2081"/>
      <c r="G43" s="2081"/>
      <c r="H43" s="2081"/>
      <c r="I43" s="2081"/>
      <c r="J43" s="2081"/>
      <c r="K43" s="226"/>
      <c r="L43" s="8"/>
      <c r="M43" s="226"/>
    </row>
    <row r="44" spans="1:26" ht="12.75" customHeight="1">
      <c r="A44" s="200"/>
      <c r="B44" s="200"/>
      <c r="C44" s="200"/>
      <c r="D44" s="200"/>
      <c r="E44" s="200"/>
      <c r="F44" s="200"/>
      <c r="G44" s="200"/>
      <c r="H44" s="200"/>
      <c r="I44" s="200"/>
      <c r="J44" s="200"/>
      <c r="K44" s="200"/>
      <c r="L44" s="200"/>
      <c r="M44" s="200"/>
    </row>
    <row r="45" spans="1:26" ht="12.75" customHeight="1">
      <c r="A45" s="200"/>
      <c r="B45" s="200"/>
      <c r="C45" s="200"/>
      <c r="D45" s="200"/>
      <c r="E45" s="200"/>
      <c r="F45" s="200"/>
      <c r="G45" s="200"/>
      <c r="H45" s="200"/>
      <c r="I45" s="200"/>
      <c r="J45" s="200"/>
      <c r="K45" s="200"/>
      <c r="L45" s="200"/>
      <c r="M45" s="200"/>
    </row>
    <row r="46" spans="1:26" ht="12.75" customHeight="1">
      <c r="A46" s="200"/>
      <c r="B46" s="200"/>
      <c r="C46" s="1034"/>
      <c r="D46" s="1034"/>
      <c r="E46" s="1034"/>
      <c r="F46" s="1034"/>
      <c r="G46" s="1034"/>
      <c r="H46" s="1034"/>
      <c r="I46" s="1034"/>
      <c r="J46" s="1034"/>
      <c r="K46" s="1034"/>
      <c r="L46" s="1034"/>
      <c r="M46" s="1034"/>
    </row>
    <row r="47" spans="1:26" ht="12.75" customHeight="1">
      <c r="A47" s="200"/>
      <c r="B47" s="200"/>
      <c r="C47" s="1034"/>
      <c r="D47" s="1034"/>
      <c r="E47" s="1034"/>
      <c r="F47" s="1034"/>
      <c r="G47" s="1034"/>
      <c r="H47" s="1034"/>
      <c r="I47" s="1034"/>
      <c r="J47" s="1034"/>
      <c r="K47" s="1034"/>
      <c r="L47" s="1034"/>
      <c r="M47" s="1034"/>
    </row>
    <row r="48" spans="1:26" ht="12.75" customHeight="1">
      <c r="A48" s="200"/>
      <c r="B48" s="200"/>
      <c r="C48" s="1034"/>
      <c r="D48" s="1034"/>
      <c r="E48" s="1034"/>
      <c r="F48" s="1034"/>
      <c r="G48" s="1034"/>
      <c r="H48" s="1034"/>
      <c r="I48" s="1034"/>
      <c r="J48" s="1034"/>
      <c r="K48" s="1034"/>
      <c r="L48" s="1034"/>
      <c r="M48" s="1034"/>
    </row>
    <row r="49" spans="1:13" ht="12.75" customHeight="1">
      <c r="A49" s="200"/>
      <c r="B49" s="200"/>
      <c r="C49" s="1034"/>
      <c r="D49" s="1034"/>
      <c r="E49" s="1034"/>
      <c r="F49" s="1034"/>
      <c r="G49" s="1034"/>
      <c r="H49" s="1034"/>
      <c r="I49" s="1034"/>
      <c r="J49" s="1034"/>
      <c r="K49" s="1034"/>
      <c r="L49" s="1034"/>
      <c r="M49" s="1034"/>
    </row>
    <row r="50" spans="1:13">
      <c r="A50" s="200"/>
      <c r="B50" s="200"/>
      <c r="C50" s="1034"/>
      <c r="D50" s="1034"/>
      <c r="E50" s="1034"/>
      <c r="F50" s="1034"/>
      <c r="G50" s="1034"/>
      <c r="H50" s="1034"/>
      <c r="I50" s="1034"/>
      <c r="J50" s="1034"/>
      <c r="K50" s="1034"/>
      <c r="L50" s="1034"/>
      <c r="M50" s="1034"/>
    </row>
    <row r="51" spans="1:13" ht="14.85" customHeight="1">
      <c r="A51" s="200"/>
      <c r="B51" s="200"/>
      <c r="C51" s="1034"/>
      <c r="D51" s="1034"/>
      <c r="E51" s="1034"/>
      <c r="F51" s="1034"/>
      <c r="G51" s="1034"/>
      <c r="H51" s="1034"/>
      <c r="I51" s="1034"/>
      <c r="J51" s="1034"/>
      <c r="K51" s="1034"/>
      <c r="L51" s="1034"/>
      <c r="M51" s="1034"/>
    </row>
    <row r="52" spans="1:13" ht="14.85" customHeight="1">
      <c r="A52" s="200"/>
      <c r="B52" s="200"/>
      <c r="C52" s="1034"/>
      <c r="D52" s="1034"/>
      <c r="E52" s="1034"/>
      <c r="F52" s="1034"/>
      <c r="G52" s="1034"/>
      <c r="H52" s="1034"/>
      <c r="I52" s="1034"/>
      <c r="J52" s="1034"/>
      <c r="K52" s="1034"/>
      <c r="L52" s="1034"/>
      <c r="M52" s="1034"/>
    </row>
    <row r="53" spans="1:13">
      <c r="A53" s="200"/>
      <c r="B53" s="200"/>
      <c r="C53" s="1034"/>
      <c r="D53" s="1034"/>
      <c r="E53" s="1034"/>
      <c r="F53" s="1034"/>
      <c r="G53" s="1034"/>
      <c r="H53" s="1034"/>
      <c r="I53" s="1034"/>
      <c r="J53" s="1034"/>
      <c r="K53" s="1034"/>
      <c r="L53" s="1034"/>
      <c r="M53" s="1034"/>
    </row>
    <row r="54" spans="1:13">
      <c r="A54" s="200"/>
      <c r="B54" s="200"/>
      <c r="C54" s="1034"/>
      <c r="D54" s="1034"/>
      <c r="E54" s="1034"/>
      <c r="F54" s="1034"/>
      <c r="G54" s="1034"/>
      <c r="H54" s="1034"/>
      <c r="I54" s="1034"/>
      <c r="J54" s="1034"/>
      <c r="K54" s="1034"/>
      <c r="L54" s="1034"/>
      <c r="M54" s="1034"/>
    </row>
    <row r="55" spans="1:13">
      <c r="A55" s="200"/>
      <c r="B55" s="200"/>
      <c r="C55" s="1034"/>
      <c r="D55" s="1034"/>
      <c r="E55" s="1034"/>
      <c r="F55" s="1034"/>
      <c r="G55" s="1034"/>
      <c r="H55" s="1034"/>
      <c r="I55" s="1034"/>
      <c r="J55" s="1034"/>
      <c r="K55" s="1034"/>
      <c r="L55" s="1034"/>
      <c r="M55" s="1034"/>
    </row>
    <row r="56" spans="1:13">
      <c r="A56" s="200"/>
      <c r="B56" s="200"/>
      <c r="C56" s="1034"/>
      <c r="D56" s="1034"/>
      <c r="E56" s="1034"/>
      <c r="F56" s="1034"/>
      <c r="G56" s="1034"/>
      <c r="H56" s="1034"/>
      <c r="I56" s="1034"/>
      <c r="J56" s="1034"/>
      <c r="K56" s="1034"/>
      <c r="L56" s="1034"/>
      <c r="M56" s="1034"/>
    </row>
    <row r="57" spans="1:13">
      <c r="A57" s="200"/>
      <c r="B57" s="200"/>
      <c r="C57" s="1034"/>
      <c r="D57" s="1034"/>
      <c r="E57" s="1034"/>
      <c r="F57" s="1034"/>
      <c r="G57" s="1034"/>
      <c r="H57" s="1034"/>
      <c r="I57" s="1034"/>
      <c r="J57" s="1034"/>
      <c r="K57" s="1034"/>
      <c r="L57" s="1034"/>
      <c r="M57" s="1034"/>
    </row>
    <row r="58" spans="1:13">
      <c r="A58" s="200"/>
      <c r="B58" s="200"/>
      <c r="C58" s="1034"/>
      <c r="D58" s="1034"/>
      <c r="E58" s="1034"/>
      <c r="F58" s="1034"/>
      <c r="G58" s="1034"/>
      <c r="H58" s="1034"/>
      <c r="I58" s="1034"/>
      <c r="J58" s="1034"/>
      <c r="K58" s="1034"/>
      <c r="L58" s="1034"/>
      <c r="M58" s="1034"/>
    </row>
    <row r="59" spans="1:13">
      <c r="A59" s="200"/>
      <c r="B59" s="200"/>
      <c r="C59" s="1034"/>
      <c r="D59" s="1034"/>
      <c r="E59" s="1034"/>
      <c r="F59" s="1034"/>
      <c r="G59" s="1034"/>
      <c r="H59" s="1034"/>
      <c r="I59" s="1034"/>
      <c r="J59" s="1034"/>
      <c r="K59" s="1034"/>
      <c r="L59" s="1034"/>
      <c r="M59" s="1034"/>
    </row>
    <row r="60" spans="1:13">
      <c r="A60" s="200"/>
      <c r="B60" s="200"/>
      <c r="C60" s="1034"/>
      <c r="D60" s="1034"/>
      <c r="E60" s="1034"/>
      <c r="F60" s="1034"/>
      <c r="G60" s="1034"/>
      <c r="H60" s="1034"/>
      <c r="I60" s="1034"/>
      <c r="J60" s="1034"/>
      <c r="K60" s="1034"/>
      <c r="L60" s="1034"/>
      <c r="M60" s="1034"/>
    </row>
    <row r="61" spans="1:13">
      <c r="A61" s="200"/>
      <c r="B61" s="200"/>
      <c r="C61" s="1034"/>
      <c r="D61" s="1034"/>
      <c r="E61" s="1034"/>
      <c r="F61" s="1034"/>
      <c r="G61" s="1034"/>
      <c r="H61" s="1034"/>
      <c r="I61" s="1034"/>
      <c r="J61" s="1034"/>
      <c r="K61" s="1034"/>
      <c r="L61" s="1034"/>
      <c r="M61" s="1034"/>
    </row>
    <row r="62" spans="1:13">
      <c r="A62" s="200"/>
      <c r="B62" s="200"/>
      <c r="C62" s="1034"/>
      <c r="D62" s="1034"/>
      <c r="E62" s="1034"/>
      <c r="F62" s="1034"/>
      <c r="G62" s="1034"/>
      <c r="H62" s="1034"/>
      <c r="I62" s="1034"/>
      <c r="J62" s="1034"/>
      <c r="K62" s="1034"/>
      <c r="L62" s="1034"/>
      <c r="M62" s="1034"/>
    </row>
    <row r="63" spans="1:13">
      <c r="A63" s="200"/>
      <c r="B63" s="200"/>
      <c r="C63" s="1034"/>
      <c r="D63" s="1034"/>
      <c r="E63" s="1034"/>
      <c r="F63" s="1034"/>
      <c r="G63" s="1034"/>
      <c r="H63" s="1034"/>
      <c r="I63" s="1034"/>
      <c r="J63" s="1034"/>
      <c r="K63" s="1034"/>
      <c r="L63" s="1034"/>
      <c r="M63" s="1034"/>
    </row>
    <row r="64" spans="1:13" ht="19.5" customHeight="1">
      <c r="A64" s="200"/>
      <c r="B64" s="200"/>
      <c r="C64" s="1034"/>
      <c r="D64" s="1034"/>
      <c r="E64" s="1034"/>
      <c r="F64" s="1034"/>
      <c r="G64" s="1034"/>
      <c r="H64" s="1034"/>
      <c r="I64" s="1034"/>
      <c r="J64" s="1034"/>
      <c r="K64" s="1034"/>
      <c r="L64" s="1034"/>
      <c r="M64" s="1034"/>
    </row>
    <row r="65" spans="1:13" ht="12.75" customHeight="1">
      <c r="A65" s="200"/>
      <c r="B65" s="200"/>
      <c r="C65" s="1034"/>
      <c r="D65" s="1034"/>
      <c r="E65" s="1034"/>
      <c r="F65" s="1034"/>
      <c r="G65" s="1034"/>
      <c r="H65" s="1034"/>
      <c r="I65" s="1034"/>
      <c r="J65" s="1034"/>
      <c r="K65" s="1034"/>
      <c r="L65" s="1034"/>
      <c r="M65" s="1034"/>
    </row>
    <row r="66" spans="1:13">
      <c r="A66" s="200"/>
      <c r="B66" s="200"/>
      <c r="C66" s="1034"/>
      <c r="D66" s="1034"/>
      <c r="E66" s="1034"/>
      <c r="F66" s="1034"/>
      <c r="G66" s="1034"/>
      <c r="H66" s="1034"/>
      <c r="I66" s="1034"/>
      <c r="J66" s="1034"/>
      <c r="K66" s="1034"/>
      <c r="L66" s="1034"/>
      <c r="M66" s="1034"/>
    </row>
    <row r="67" spans="1:13">
      <c r="A67" s="200"/>
      <c r="B67" s="200"/>
      <c r="C67" s="1034"/>
      <c r="D67" s="1034"/>
      <c r="E67" s="1034"/>
      <c r="F67" s="1034"/>
      <c r="G67" s="1034"/>
      <c r="H67" s="1034"/>
      <c r="I67" s="1034"/>
      <c r="J67" s="1034"/>
      <c r="K67" s="1034"/>
      <c r="L67" s="1034"/>
      <c r="M67" s="1034"/>
    </row>
    <row r="68" spans="1:13">
      <c r="A68" s="200"/>
      <c r="B68" s="200"/>
      <c r="C68" s="1034"/>
      <c r="D68" s="1034"/>
      <c r="E68" s="1034"/>
      <c r="F68" s="1034"/>
      <c r="G68" s="1034"/>
      <c r="H68" s="1034"/>
      <c r="I68" s="1034"/>
      <c r="J68" s="1034"/>
      <c r="K68" s="1034"/>
      <c r="L68" s="1034"/>
      <c r="M68" s="1034"/>
    </row>
    <row r="69" spans="1:13">
      <c r="A69" s="200"/>
      <c r="B69" s="200"/>
      <c r="C69" s="200"/>
      <c r="D69" s="200"/>
      <c r="E69" s="200"/>
      <c r="F69" s="200"/>
      <c r="G69" s="200"/>
      <c r="H69" s="200"/>
      <c r="I69" s="200"/>
      <c r="J69" s="200"/>
      <c r="K69" s="200"/>
      <c r="L69" s="200"/>
      <c r="M69" s="200"/>
    </row>
    <row r="70" spans="1:13">
      <c r="A70" s="200"/>
      <c r="B70" s="200"/>
      <c r="C70" s="200"/>
      <c r="D70" s="200"/>
      <c r="E70" s="200"/>
      <c r="F70" s="200"/>
      <c r="G70" s="200"/>
      <c r="H70" s="200"/>
      <c r="I70" s="200"/>
      <c r="J70" s="200"/>
      <c r="K70" s="200"/>
      <c r="L70" s="200"/>
      <c r="M70" s="200"/>
    </row>
    <row r="71" spans="1:13">
      <c r="A71" s="200"/>
      <c r="B71" s="200"/>
      <c r="C71" s="200"/>
      <c r="D71" s="200"/>
      <c r="E71" s="200"/>
      <c r="F71" s="200"/>
      <c r="G71" s="200"/>
      <c r="H71" s="200"/>
      <c r="I71" s="200"/>
      <c r="J71" s="200"/>
      <c r="K71" s="200"/>
      <c r="L71" s="200"/>
      <c r="M71" s="200"/>
    </row>
    <row r="72" spans="1:13">
      <c r="A72" s="200"/>
      <c r="B72" s="200"/>
      <c r="C72" s="200"/>
      <c r="D72" s="200"/>
      <c r="E72" s="200"/>
      <c r="F72" s="200"/>
      <c r="G72" s="200"/>
      <c r="H72" s="200"/>
      <c r="I72" s="200"/>
      <c r="J72" s="200"/>
      <c r="K72" s="200"/>
      <c r="L72" s="200"/>
      <c r="M72" s="200"/>
    </row>
    <row r="73" spans="1:13">
      <c r="A73" s="200"/>
      <c r="B73" s="200"/>
      <c r="C73" s="200"/>
      <c r="D73" s="200"/>
      <c r="E73" s="200"/>
      <c r="F73" s="200"/>
      <c r="G73" s="200"/>
      <c r="H73" s="200"/>
      <c r="I73" s="200"/>
      <c r="J73" s="200"/>
      <c r="K73" s="200"/>
      <c r="L73" s="200"/>
      <c r="M73" s="200"/>
    </row>
    <row r="74" spans="1:13">
      <c r="A74" s="200"/>
      <c r="B74" s="200"/>
      <c r="C74" s="200"/>
      <c r="D74" s="200"/>
      <c r="E74" s="200"/>
      <c r="F74" s="200"/>
      <c r="G74" s="200"/>
      <c r="H74" s="200"/>
      <c r="I74" s="200"/>
      <c r="J74" s="200"/>
      <c r="K74" s="200"/>
      <c r="L74" s="200"/>
      <c r="M74" s="200"/>
    </row>
    <row r="75" spans="1:13">
      <c r="A75" s="200"/>
      <c r="B75" s="200"/>
      <c r="C75" s="200"/>
      <c r="D75" s="200"/>
      <c r="E75" s="200"/>
      <c r="F75" s="200"/>
      <c r="G75" s="200"/>
      <c r="H75" s="200"/>
      <c r="I75" s="200"/>
      <c r="J75" s="200"/>
      <c r="K75" s="200"/>
      <c r="L75" s="200"/>
      <c r="M75" s="200"/>
    </row>
    <row r="76" spans="1:13">
      <c r="A76" s="200"/>
      <c r="B76" s="200"/>
      <c r="C76" s="200"/>
      <c r="D76" s="200"/>
      <c r="E76" s="200"/>
      <c r="F76" s="200"/>
      <c r="G76" s="200"/>
      <c r="H76" s="200"/>
      <c r="I76" s="200"/>
      <c r="J76" s="200"/>
      <c r="K76" s="200"/>
      <c r="L76" s="200"/>
      <c r="M76" s="200"/>
    </row>
    <row r="77" spans="1:13">
      <c r="A77" s="200"/>
      <c r="B77" s="200"/>
      <c r="C77" s="200"/>
      <c r="D77" s="200"/>
      <c r="E77" s="200"/>
      <c r="F77" s="200"/>
      <c r="G77" s="200"/>
      <c r="H77" s="200"/>
      <c r="I77" s="200"/>
      <c r="J77" s="200"/>
      <c r="K77" s="200"/>
      <c r="L77" s="200"/>
      <c r="M77" s="200"/>
    </row>
    <row r="78" spans="1:13">
      <c r="A78" s="200"/>
      <c r="B78" s="200"/>
      <c r="C78" s="200"/>
      <c r="D78" s="200"/>
      <c r="E78" s="200"/>
      <c r="F78" s="200"/>
      <c r="G78" s="200"/>
      <c r="H78" s="200"/>
      <c r="I78" s="200"/>
      <c r="J78" s="200"/>
      <c r="K78" s="200"/>
      <c r="L78" s="200"/>
      <c r="M78" s="200"/>
    </row>
    <row r="79" spans="1:13">
      <c r="A79" s="200"/>
      <c r="B79" s="200"/>
      <c r="C79" s="200"/>
      <c r="D79" s="200"/>
      <c r="E79" s="200"/>
      <c r="F79" s="200"/>
      <c r="G79" s="200"/>
      <c r="H79" s="200"/>
      <c r="I79" s="200"/>
      <c r="J79" s="200"/>
      <c r="K79" s="200"/>
      <c r="L79" s="200"/>
      <c r="M79" s="200"/>
    </row>
    <row r="80" spans="1:13">
      <c r="A80" s="200"/>
      <c r="B80" s="200"/>
      <c r="C80" s="200"/>
      <c r="D80" s="200"/>
      <c r="E80" s="200"/>
      <c r="F80" s="200"/>
      <c r="G80" s="200"/>
      <c r="H80" s="200"/>
      <c r="I80" s="200"/>
      <c r="J80" s="200"/>
      <c r="K80" s="200"/>
      <c r="L80" s="200"/>
      <c r="M80" s="200"/>
    </row>
    <row r="81" spans="1:13">
      <c r="A81" s="200"/>
      <c r="B81" s="200"/>
      <c r="C81" s="200"/>
      <c r="D81" s="200"/>
      <c r="E81" s="200"/>
      <c r="F81" s="200"/>
      <c r="G81" s="200"/>
      <c r="H81" s="200"/>
      <c r="I81" s="200"/>
      <c r="J81" s="200"/>
      <c r="K81" s="200"/>
      <c r="L81" s="200"/>
      <c r="M81" s="200"/>
    </row>
    <row r="82" spans="1:13">
      <c r="A82" s="200"/>
      <c r="B82" s="200"/>
      <c r="C82" s="200"/>
      <c r="D82" s="200"/>
      <c r="E82" s="200"/>
      <c r="F82" s="200"/>
      <c r="G82" s="200"/>
      <c r="H82" s="200"/>
      <c r="I82" s="200"/>
      <c r="J82" s="200"/>
      <c r="K82" s="200"/>
      <c r="L82" s="200"/>
      <c r="M82" s="200"/>
    </row>
    <row r="83" spans="1:13">
      <c r="A83" s="200"/>
      <c r="B83" s="200"/>
      <c r="C83" s="200"/>
      <c r="D83" s="200"/>
      <c r="E83" s="200"/>
      <c r="F83" s="200"/>
      <c r="G83" s="200"/>
      <c r="H83" s="200"/>
      <c r="I83" s="200"/>
      <c r="J83" s="200"/>
      <c r="K83" s="200"/>
      <c r="L83" s="200"/>
      <c r="M83" s="200"/>
    </row>
    <row r="84" spans="1:13">
      <c r="A84" s="200"/>
      <c r="B84" s="200"/>
      <c r="C84" s="200"/>
      <c r="D84" s="200"/>
      <c r="E84" s="200"/>
      <c r="F84" s="200"/>
      <c r="G84" s="200"/>
      <c r="H84" s="200"/>
      <c r="I84" s="200"/>
      <c r="J84" s="200"/>
      <c r="K84" s="200"/>
      <c r="L84" s="200"/>
      <c r="M84" s="200"/>
    </row>
    <row r="85" spans="1:13">
      <c r="A85" s="200"/>
      <c r="B85" s="200"/>
      <c r="C85" s="200"/>
      <c r="D85" s="200"/>
      <c r="E85" s="200"/>
      <c r="F85" s="200"/>
      <c r="G85" s="200"/>
      <c r="H85" s="200"/>
      <c r="I85" s="200"/>
      <c r="J85" s="200"/>
      <c r="K85" s="200"/>
      <c r="L85" s="200"/>
      <c r="M85" s="200"/>
    </row>
    <row r="86" spans="1:13" ht="12.75" customHeight="1">
      <c r="A86" s="200"/>
      <c r="B86" s="200"/>
      <c r="C86" s="200"/>
      <c r="D86" s="200"/>
      <c r="E86" s="200"/>
      <c r="F86" s="200"/>
      <c r="G86" s="200"/>
      <c r="H86" s="200"/>
      <c r="I86" s="200"/>
      <c r="J86" s="200"/>
      <c r="K86" s="200"/>
      <c r="L86" s="200"/>
      <c r="M86" s="200"/>
    </row>
    <row r="87" spans="1:13" ht="12.75" customHeight="1">
      <c r="A87" s="200"/>
      <c r="B87" s="200"/>
      <c r="C87" s="200"/>
      <c r="D87" s="200"/>
      <c r="E87" s="200"/>
      <c r="F87" s="200"/>
      <c r="G87" s="200"/>
      <c r="H87" s="200"/>
      <c r="I87" s="200"/>
      <c r="J87" s="200"/>
      <c r="K87" s="200"/>
      <c r="L87" s="200"/>
      <c r="M87" s="200"/>
    </row>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2.75" customHeight="1"/>
    <row r="126" ht="12.75" customHeight="1"/>
  </sheetData>
  <mergeCells count="20">
    <mergeCell ref="A4:F4"/>
    <mergeCell ref="A1:F1"/>
    <mergeCell ref="K1:L1"/>
    <mergeCell ref="A2:F2"/>
    <mergeCell ref="A3:F3"/>
    <mergeCell ref="L7:L19"/>
    <mergeCell ref="M7:M19"/>
    <mergeCell ref="I8:I19"/>
    <mergeCell ref="A42:J42"/>
    <mergeCell ref="A43:J43"/>
    <mergeCell ref="A5:A19"/>
    <mergeCell ref="B5:B19"/>
    <mergeCell ref="C5:C19"/>
    <mergeCell ref="D5:D19"/>
    <mergeCell ref="K5:K19"/>
    <mergeCell ref="E7:E19"/>
    <mergeCell ref="F7:F19"/>
    <mergeCell ref="G7:G19"/>
    <mergeCell ref="H7:H19"/>
    <mergeCell ref="J7:J19"/>
  </mergeCells>
  <hyperlinks>
    <hyperlink ref="K2:L2" location="'Spis tablic     List of tables'!A68" display="Return to list tables" xr:uid="{00000000-0004-0000-4700-000000000000}"/>
    <hyperlink ref="K1" location="'Spis tablic     List of tables'!A1" display="Powrót do spisu tablic" xr:uid="{00000000-0004-0000-4700-000001000000}"/>
    <hyperlink ref="K1:L1" location="'Spis tablic     List of tables'!A68" display="Powrót do spisu tablic" xr:uid="{00000000-0004-0000-4700-000002000000}"/>
    <hyperlink ref="K1:L2" location="'Spis tablic     List of tables'!A1" display="Powrót do spisu tablic" xr:uid="{00000000-0004-0000-4700-000003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X42"/>
  <sheetViews>
    <sheetView showGridLines="0" zoomScaleNormal="100" zoomScaleSheetLayoutView="100" workbookViewId="0">
      <selection activeCell="E39" sqref="E39"/>
    </sheetView>
  </sheetViews>
  <sheetFormatPr defaultRowHeight="13.8"/>
  <cols>
    <col min="1" max="1" width="20.59765625" customWidth="1"/>
  </cols>
  <sheetData>
    <row r="1" spans="1:13" ht="15.6">
      <c r="A1" s="2045" t="s">
        <v>1337</v>
      </c>
      <c r="B1" s="2045"/>
      <c r="C1" s="2045"/>
      <c r="D1" s="2045"/>
      <c r="E1" s="2045"/>
      <c r="F1" s="2045"/>
      <c r="K1" s="1552" t="s">
        <v>23</v>
      </c>
      <c r="L1" s="1552"/>
    </row>
    <row r="2" spans="1:13">
      <c r="A2" s="2039" t="s">
        <v>1381</v>
      </c>
      <c r="B2" s="2039"/>
      <c r="C2" s="2039"/>
      <c r="D2" s="2039"/>
      <c r="E2" s="2039"/>
      <c r="F2" s="2039"/>
      <c r="G2" s="686"/>
      <c r="H2" s="686"/>
      <c r="I2" s="686"/>
      <c r="J2" s="686"/>
      <c r="K2" s="1554" t="s">
        <v>848</v>
      </c>
      <c r="L2" s="1554"/>
      <c r="M2" s="686"/>
    </row>
    <row r="3" spans="1:13" ht="15.6">
      <c r="A3" s="2040" t="s">
        <v>1338</v>
      </c>
      <c r="B3" s="2040"/>
      <c r="C3" s="2040"/>
      <c r="D3" s="2040"/>
      <c r="E3" s="2040"/>
      <c r="F3" s="2040"/>
      <c r="G3" s="686"/>
      <c r="H3" s="686"/>
      <c r="I3" s="686"/>
      <c r="J3" s="686"/>
      <c r="K3" s="686"/>
      <c r="L3" s="686"/>
      <c r="M3" s="686"/>
    </row>
    <row r="4" spans="1:13">
      <c r="A4" s="2040" t="s">
        <v>1376</v>
      </c>
      <c r="B4" s="2040"/>
      <c r="C4" s="2040"/>
      <c r="D4" s="2040"/>
      <c r="E4" s="2040"/>
      <c r="F4" s="2040"/>
      <c r="G4" s="719"/>
      <c r="H4" s="720"/>
      <c r="I4" s="720"/>
      <c r="J4" s="720"/>
      <c r="K4" s="2092"/>
      <c r="L4" s="2092"/>
      <c r="M4" s="2092"/>
    </row>
    <row r="5" spans="1:13" ht="14.25" customHeight="1">
      <c r="A5" s="1563" t="s">
        <v>277</v>
      </c>
      <c r="B5" s="1913" t="s">
        <v>450</v>
      </c>
      <c r="C5" s="1584" t="s">
        <v>26</v>
      </c>
      <c r="D5" s="1561" t="s">
        <v>459</v>
      </c>
      <c r="E5" s="175"/>
      <c r="F5" s="175"/>
      <c r="G5" s="175"/>
      <c r="H5" s="175"/>
      <c r="I5" s="175"/>
      <c r="J5" s="176"/>
      <c r="K5" s="1872" t="s">
        <v>460</v>
      </c>
      <c r="L5" s="129"/>
      <c r="M5" s="129"/>
    </row>
    <row r="6" spans="1:13">
      <c r="A6" s="1565"/>
      <c r="B6" s="1914"/>
      <c r="C6" s="1585"/>
      <c r="D6" s="1915"/>
      <c r="E6" s="297"/>
      <c r="F6" s="297"/>
      <c r="G6" s="297"/>
      <c r="H6" s="297"/>
      <c r="I6" s="297"/>
      <c r="J6" s="332"/>
      <c r="K6" s="1915"/>
      <c r="L6" s="297"/>
      <c r="M6" s="297"/>
    </row>
    <row r="7" spans="1:13" ht="14.85" customHeight="1">
      <c r="A7" s="1565"/>
      <c r="B7" s="1914"/>
      <c r="C7" s="1585"/>
      <c r="D7" s="1915"/>
      <c r="E7" s="297"/>
      <c r="F7" s="297"/>
      <c r="G7" s="297"/>
      <c r="H7" s="297"/>
      <c r="I7" s="297"/>
      <c r="J7" s="332"/>
      <c r="K7" s="1915"/>
      <c r="L7" s="218"/>
      <c r="M7" s="218"/>
    </row>
    <row r="8" spans="1:13" ht="24.75" customHeight="1">
      <c r="A8" s="1565"/>
      <c r="B8" s="1914"/>
      <c r="C8" s="1585"/>
      <c r="D8" s="1915"/>
      <c r="E8" s="2088" t="s">
        <v>26</v>
      </c>
      <c r="F8" s="1561" t="s">
        <v>461</v>
      </c>
      <c r="G8" s="1913" t="s">
        <v>454</v>
      </c>
      <c r="H8" s="1562" t="s">
        <v>462</v>
      </c>
      <c r="I8" s="227"/>
      <c r="J8" s="1913" t="s">
        <v>463</v>
      </c>
      <c r="K8" s="1915"/>
      <c r="L8" s="1584" t="s">
        <v>26</v>
      </c>
      <c r="M8" s="1561" t="s">
        <v>464</v>
      </c>
    </row>
    <row r="9" spans="1:13" ht="14.25" customHeight="1">
      <c r="A9" s="1565"/>
      <c r="B9" s="1914"/>
      <c r="C9" s="1585"/>
      <c r="D9" s="1915"/>
      <c r="E9" s="2089"/>
      <c r="F9" s="1915"/>
      <c r="G9" s="1914"/>
      <c r="H9" s="1559"/>
      <c r="I9" s="1561" t="s">
        <v>465</v>
      </c>
      <c r="J9" s="1914"/>
      <c r="K9" s="1915"/>
      <c r="L9" s="1585"/>
      <c r="M9" s="1915"/>
    </row>
    <row r="10" spans="1:13">
      <c r="A10" s="1565"/>
      <c r="B10" s="1914"/>
      <c r="C10" s="1585"/>
      <c r="D10" s="1915"/>
      <c r="E10" s="2089"/>
      <c r="F10" s="1915"/>
      <c r="G10" s="1914"/>
      <c r="H10" s="1559"/>
      <c r="I10" s="1915"/>
      <c r="J10" s="1914"/>
      <c r="K10" s="1915"/>
      <c r="L10" s="1585"/>
      <c r="M10" s="1915"/>
    </row>
    <row r="11" spans="1:13" ht="14.25" customHeight="1">
      <c r="A11" s="1565"/>
      <c r="B11" s="1914"/>
      <c r="C11" s="1585"/>
      <c r="D11" s="1915"/>
      <c r="E11" s="2089"/>
      <c r="F11" s="1915"/>
      <c r="G11" s="1914"/>
      <c r="H11" s="1559"/>
      <c r="I11" s="1915"/>
      <c r="J11" s="1914"/>
      <c r="K11" s="1915"/>
      <c r="L11" s="1585"/>
      <c r="M11" s="1915"/>
    </row>
    <row r="12" spans="1:13">
      <c r="A12" s="1565"/>
      <c r="B12" s="1914"/>
      <c r="C12" s="1585"/>
      <c r="D12" s="1915"/>
      <c r="E12" s="2089"/>
      <c r="F12" s="1915"/>
      <c r="G12" s="1914"/>
      <c r="H12" s="1559"/>
      <c r="I12" s="1915"/>
      <c r="J12" s="1914"/>
      <c r="K12" s="1915"/>
      <c r="L12" s="1585"/>
      <c r="M12" s="1915"/>
    </row>
    <row r="13" spans="1:13">
      <c r="A13" s="1565"/>
      <c r="B13" s="1914"/>
      <c r="C13" s="1585"/>
      <c r="D13" s="1915"/>
      <c r="E13" s="2089"/>
      <c r="F13" s="1915"/>
      <c r="G13" s="1914"/>
      <c r="H13" s="1559"/>
      <c r="I13" s="1915"/>
      <c r="J13" s="1914"/>
      <c r="K13" s="1915"/>
      <c r="L13" s="1585"/>
      <c r="M13" s="1915"/>
    </row>
    <row r="14" spans="1:13">
      <c r="A14" s="1565"/>
      <c r="B14" s="1914"/>
      <c r="C14" s="1585"/>
      <c r="D14" s="1915"/>
      <c r="E14" s="2089"/>
      <c r="F14" s="1915"/>
      <c r="G14" s="1914"/>
      <c r="H14" s="1559"/>
      <c r="I14" s="1915"/>
      <c r="J14" s="1914"/>
      <c r="K14" s="1915"/>
      <c r="L14" s="1585"/>
      <c r="M14" s="1915"/>
    </row>
    <row r="15" spans="1:13">
      <c r="A15" s="1565"/>
      <c r="B15" s="1914"/>
      <c r="C15" s="1585"/>
      <c r="D15" s="1915"/>
      <c r="E15" s="2089"/>
      <c r="F15" s="1915"/>
      <c r="G15" s="1914"/>
      <c r="H15" s="1559"/>
      <c r="I15" s="1915"/>
      <c r="J15" s="1914"/>
      <c r="K15" s="1915"/>
      <c r="L15" s="1585"/>
      <c r="M15" s="1915"/>
    </row>
    <row r="16" spans="1:13">
      <c r="A16" s="1565"/>
      <c r="B16" s="1914"/>
      <c r="C16" s="1585"/>
      <c r="D16" s="1915"/>
      <c r="E16" s="2089"/>
      <c r="F16" s="1915"/>
      <c r="G16" s="1914"/>
      <c r="H16" s="1559"/>
      <c r="I16" s="1915"/>
      <c r="J16" s="1914"/>
      <c r="K16" s="1915"/>
      <c r="L16" s="1585"/>
      <c r="M16" s="1915"/>
    </row>
    <row r="17" spans="1:24">
      <c r="A17" s="1565"/>
      <c r="B17" s="1914"/>
      <c r="C17" s="1585"/>
      <c r="D17" s="1915"/>
      <c r="E17" s="2089"/>
      <c r="F17" s="1915"/>
      <c r="G17" s="1914"/>
      <c r="H17" s="1559"/>
      <c r="I17" s="1915"/>
      <c r="J17" s="1914"/>
      <c r="K17" s="1915"/>
      <c r="L17" s="1585"/>
      <c r="M17" s="1915"/>
    </row>
    <row r="18" spans="1:24">
      <c r="A18" s="1565"/>
      <c r="B18" s="1914"/>
      <c r="C18" s="1585"/>
      <c r="D18" s="1915"/>
      <c r="E18" s="2089"/>
      <c r="F18" s="1915"/>
      <c r="G18" s="1914"/>
      <c r="H18" s="1559"/>
      <c r="I18" s="1915"/>
      <c r="J18" s="1914"/>
      <c r="K18" s="1915"/>
      <c r="L18" s="1585"/>
      <c r="M18" s="1915"/>
    </row>
    <row r="19" spans="1:24" ht="18" customHeight="1">
      <c r="A19" s="1572"/>
      <c r="B19" s="1914"/>
      <c r="C19" s="1585"/>
      <c r="D19" s="1566"/>
      <c r="E19" s="2090"/>
      <c r="F19" s="1566"/>
      <c r="G19" s="2091"/>
      <c r="H19" s="1560"/>
      <c r="I19" s="1566"/>
      <c r="J19" s="2091"/>
      <c r="K19" s="1566"/>
      <c r="L19" s="1586"/>
      <c r="M19" s="1566"/>
    </row>
    <row r="20" spans="1:24" ht="12" customHeight="1">
      <c r="A20" s="228" t="s">
        <v>193</v>
      </c>
      <c r="B20" s="782"/>
      <c r="C20" s="783"/>
      <c r="D20" s="782"/>
      <c r="E20" s="229"/>
      <c r="F20" s="782"/>
      <c r="G20" s="782"/>
      <c r="H20" s="782"/>
      <c r="I20" s="782"/>
      <c r="J20" s="782"/>
      <c r="K20" s="782"/>
      <c r="L20" s="783"/>
      <c r="M20" s="784"/>
    </row>
    <row r="21" spans="1:24" ht="12" customHeight="1">
      <c r="A21" s="587" t="s">
        <v>194</v>
      </c>
      <c r="B21" s="785"/>
      <c r="C21" s="588"/>
      <c r="D21" s="785"/>
      <c r="E21" s="589"/>
      <c r="F21" s="785"/>
      <c r="G21" s="785"/>
      <c r="H21" s="785"/>
      <c r="I21" s="785"/>
      <c r="J21" s="785"/>
      <c r="K21" s="785"/>
      <c r="L21" s="588"/>
      <c r="M21" s="786"/>
    </row>
    <row r="22" spans="1:24" ht="12" customHeight="1">
      <c r="A22" s="336" t="s">
        <v>161</v>
      </c>
      <c r="B22" s="220">
        <v>80089</v>
      </c>
      <c r="C22" s="1493">
        <v>103.5</v>
      </c>
      <c r="D22" s="1494">
        <v>22208</v>
      </c>
      <c r="E22" s="1493">
        <v>102.9</v>
      </c>
      <c r="F22" s="1494">
        <v>1</v>
      </c>
      <c r="G22" s="1494">
        <v>153</v>
      </c>
      <c r="H22" s="1495">
        <v>11086</v>
      </c>
      <c r="I22" s="220">
        <v>1246</v>
      </c>
      <c r="J22" s="1495">
        <v>3892</v>
      </c>
      <c r="K22" s="220">
        <v>57881</v>
      </c>
      <c r="L22" s="1496">
        <v>103.8</v>
      </c>
      <c r="M22" s="220">
        <v>434</v>
      </c>
      <c r="O22" s="16"/>
      <c r="P22" s="16"/>
      <c r="Q22" s="16"/>
      <c r="R22" s="16"/>
      <c r="S22" s="16"/>
      <c r="T22" s="16"/>
      <c r="U22" s="16"/>
      <c r="V22" s="16"/>
      <c r="W22" s="16"/>
      <c r="X22" s="16"/>
    </row>
    <row r="23" spans="1:24" ht="12" customHeight="1">
      <c r="A23" s="337" t="s">
        <v>684</v>
      </c>
      <c r="B23" s="1497"/>
      <c r="C23" s="1498"/>
      <c r="D23" s="1499"/>
      <c r="E23" s="1498"/>
      <c r="F23" s="1500"/>
      <c r="G23" s="1499"/>
      <c r="H23" s="1501"/>
      <c r="I23" s="221"/>
      <c r="J23" s="1502"/>
      <c r="K23" s="1503"/>
      <c r="L23" s="1327"/>
      <c r="M23" s="221"/>
      <c r="O23" s="16"/>
      <c r="P23" s="16"/>
      <c r="Q23" s="16"/>
      <c r="R23" s="16"/>
      <c r="S23" s="16"/>
      <c r="T23" s="16"/>
      <c r="U23" s="16"/>
      <c r="V23" s="16"/>
      <c r="W23" s="16"/>
      <c r="X23" s="16"/>
    </row>
    <row r="24" spans="1:24" ht="12" customHeight="1">
      <c r="A24" s="338" t="s">
        <v>162</v>
      </c>
      <c r="B24" s="27">
        <v>5123</v>
      </c>
      <c r="C24" s="1504">
        <v>102.6</v>
      </c>
      <c r="D24" s="1505">
        <v>1079</v>
      </c>
      <c r="E24" s="1504">
        <v>104.2</v>
      </c>
      <c r="F24" s="1505">
        <v>1</v>
      </c>
      <c r="G24" s="1505">
        <v>14</v>
      </c>
      <c r="H24" s="25">
        <v>336</v>
      </c>
      <c r="I24" s="27">
        <v>8</v>
      </c>
      <c r="J24" s="25">
        <v>177</v>
      </c>
      <c r="K24" s="27">
        <v>4044</v>
      </c>
      <c r="L24" s="26">
        <v>102.2</v>
      </c>
      <c r="M24" s="27">
        <v>71</v>
      </c>
      <c r="O24" s="16"/>
      <c r="P24" s="16"/>
      <c r="Q24" s="16"/>
      <c r="R24" s="16"/>
      <c r="S24" s="16"/>
      <c r="T24" s="16"/>
      <c r="U24" s="16"/>
      <c r="V24" s="16"/>
      <c r="W24" s="16"/>
      <c r="X24" s="16"/>
    </row>
    <row r="25" spans="1:24" ht="12" customHeight="1">
      <c r="A25" s="338" t="s">
        <v>163</v>
      </c>
      <c r="B25" s="27">
        <v>8199</v>
      </c>
      <c r="C25" s="1504">
        <v>103.2</v>
      </c>
      <c r="D25" s="1505">
        <v>1587</v>
      </c>
      <c r="E25" s="1504">
        <v>103.5</v>
      </c>
      <c r="F25" s="1506" t="s">
        <v>92</v>
      </c>
      <c r="G25" s="1505">
        <v>15</v>
      </c>
      <c r="H25" s="25">
        <v>615</v>
      </c>
      <c r="I25" s="27">
        <v>25</v>
      </c>
      <c r="J25" s="25">
        <v>271</v>
      </c>
      <c r="K25" s="27">
        <v>6612</v>
      </c>
      <c r="L25" s="26">
        <v>103.2</v>
      </c>
      <c r="M25" s="27">
        <v>89</v>
      </c>
      <c r="O25" s="16"/>
      <c r="P25" s="16"/>
      <c r="Q25" s="16"/>
      <c r="R25" s="16"/>
      <c r="S25" s="16"/>
      <c r="T25" s="16"/>
      <c r="U25" s="16"/>
      <c r="V25" s="16"/>
      <c r="W25" s="16"/>
      <c r="X25" s="16"/>
    </row>
    <row r="26" spans="1:24" ht="12" customHeight="1">
      <c r="A26" s="338" t="s">
        <v>164</v>
      </c>
      <c r="B26" s="27">
        <v>6715</v>
      </c>
      <c r="C26" s="1504">
        <v>102.3</v>
      </c>
      <c r="D26" s="1505">
        <v>1176</v>
      </c>
      <c r="E26" s="1504">
        <v>103.4</v>
      </c>
      <c r="F26" s="1506" t="s">
        <v>92</v>
      </c>
      <c r="G26" s="1505">
        <v>16</v>
      </c>
      <c r="H26" s="25">
        <v>324</v>
      </c>
      <c r="I26" s="27">
        <v>21</v>
      </c>
      <c r="J26" s="25">
        <v>225</v>
      </c>
      <c r="K26" s="27">
        <v>5539</v>
      </c>
      <c r="L26" s="26">
        <v>102.1</v>
      </c>
      <c r="M26" s="27">
        <v>52</v>
      </c>
      <c r="O26" s="16"/>
      <c r="P26" s="16"/>
      <c r="Q26" s="16"/>
      <c r="R26" s="16"/>
      <c r="S26" s="16"/>
      <c r="T26" s="16"/>
      <c r="U26" s="16"/>
      <c r="V26" s="16"/>
      <c r="W26" s="16"/>
      <c r="X26" s="16"/>
    </row>
    <row r="27" spans="1:24" ht="12" customHeight="1">
      <c r="A27" s="338" t="s">
        <v>165</v>
      </c>
      <c r="B27" s="27">
        <v>17572</v>
      </c>
      <c r="C27" s="1504">
        <v>104.5</v>
      </c>
      <c r="D27" s="1505">
        <v>3438</v>
      </c>
      <c r="E27" s="1504">
        <v>104.9</v>
      </c>
      <c r="F27" s="1506" t="s">
        <v>92</v>
      </c>
      <c r="G27" s="1505">
        <v>51</v>
      </c>
      <c r="H27" s="25">
        <v>1639</v>
      </c>
      <c r="I27" s="27">
        <v>99</v>
      </c>
      <c r="J27" s="25">
        <v>410</v>
      </c>
      <c r="K27" s="27">
        <v>14134</v>
      </c>
      <c r="L27" s="26">
        <v>104.4</v>
      </c>
      <c r="M27" s="27">
        <v>123</v>
      </c>
      <c r="O27" s="16"/>
      <c r="P27" s="16"/>
      <c r="Q27" s="16"/>
      <c r="R27" s="16"/>
      <c r="S27" s="16"/>
      <c r="T27" s="16"/>
      <c r="U27" s="16"/>
      <c r="V27" s="16"/>
      <c r="W27" s="16"/>
      <c r="X27" s="16"/>
    </row>
    <row r="28" spans="1:24" ht="12" customHeight="1">
      <c r="A28" s="338" t="s">
        <v>166</v>
      </c>
      <c r="B28" s="27">
        <v>5186</v>
      </c>
      <c r="C28" s="1504">
        <v>102.5</v>
      </c>
      <c r="D28" s="1505">
        <v>1006</v>
      </c>
      <c r="E28" s="1504">
        <v>101.1</v>
      </c>
      <c r="F28" s="1506" t="s">
        <v>92</v>
      </c>
      <c r="G28" s="1505">
        <v>15</v>
      </c>
      <c r="H28" s="25">
        <v>285</v>
      </c>
      <c r="I28" s="27">
        <v>10</v>
      </c>
      <c r="J28" s="25">
        <v>151</v>
      </c>
      <c r="K28" s="27">
        <v>4180</v>
      </c>
      <c r="L28" s="26">
        <v>102.8</v>
      </c>
      <c r="M28" s="27">
        <v>56</v>
      </c>
      <c r="O28" s="16"/>
      <c r="P28" s="16"/>
      <c r="Q28" s="16"/>
      <c r="R28" s="16"/>
      <c r="S28" s="16"/>
      <c r="T28" s="16"/>
      <c r="U28" s="16"/>
      <c r="V28" s="16"/>
      <c r="W28" s="16"/>
      <c r="X28" s="16"/>
    </row>
    <row r="29" spans="1:24" ht="12" customHeight="1">
      <c r="A29" s="338" t="s">
        <v>167</v>
      </c>
      <c r="B29" s="27">
        <v>37294</v>
      </c>
      <c r="C29" s="1504">
        <v>103.6</v>
      </c>
      <c r="D29" s="1505">
        <v>13922</v>
      </c>
      <c r="E29" s="1504">
        <v>102.4</v>
      </c>
      <c r="F29" s="1506" t="s">
        <v>92</v>
      </c>
      <c r="G29" s="1505">
        <v>42</v>
      </c>
      <c r="H29" s="25">
        <v>7887</v>
      </c>
      <c r="I29" s="27">
        <v>1083</v>
      </c>
      <c r="J29" s="25">
        <v>2658</v>
      </c>
      <c r="K29" s="27">
        <v>23372</v>
      </c>
      <c r="L29" s="26">
        <v>104.4</v>
      </c>
      <c r="M29" s="27">
        <v>43</v>
      </c>
      <c r="O29" s="16"/>
      <c r="P29" s="16"/>
      <c r="Q29" s="16"/>
      <c r="R29" s="16"/>
      <c r="S29" s="16"/>
      <c r="T29" s="16"/>
      <c r="U29" s="16"/>
      <c r="V29" s="16"/>
      <c r="W29" s="16"/>
      <c r="X29" s="16"/>
    </row>
    <row r="30" spans="1:24" ht="12" customHeight="1">
      <c r="A30" s="338"/>
      <c r="B30" s="1507"/>
      <c r="C30" s="1508"/>
      <c r="D30" s="1500"/>
      <c r="E30" s="1508"/>
      <c r="F30" s="1509"/>
      <c r="G30" s="1500"/>
      <c r="H30" s="165"/>
      <c r="I30" s="166"/>
      <c r="J30" s="165"/>
      <c r="K30" s="1510"/>
      <c r="L30" s="1511"/>
      <c r="M30" s="1500"/>
      <c r="O30" s="16"/>
      <c r="P30" s="16"/>
      <c r="Q30" s="16"/>
      <c r="R30" s="16"/>
      <c r="S30" s="16"/>
      <c r="T30" s="16"/>
      <c r="U30" s="16"/>
      <c r="V30" s="16"/>
      <c r="W30" s="16"/>
      <c r="X30" s="16"/>
    </row>
    <row r="31" spans="1:24" ht="12" customHeight="1">
      <c r="A31" s="336" t="s">
        <v>168</v>
      </c>
      <c r="B31" s="220">
        <v>56856</v>
      </c>
      <c r="C31" s="1512">
        <v>101.8</v>
      </c>
      <c r="D31" s="1513">
        <v>13130</v>
      </c>
      <c r="E31" s="1512">
        <v>101.9</v>
      </c>
      <c r="F31" s="1506" t="s">
        <v>92</v>
      </c>
      <c r="G31" s="1513">
        <v>132</v>
      </c>
      <c r="H31" s="224">
        <v>3941</v>
      </c>
      <c r="I31" s="220">
        <v>238</v>
      </c>
      <c r="J31" s="224">
        <v>3262</v>
      </c>
      <c r="K31" s="220">
        <v>43726</v>
      </c>
      <c r="L31" s="223">
        <v>101.8</v>
      </c>
      <c r="M31" s="220">
        <v>537</v>
      </c>
      <c r="O31" s="16"/>
      <c r="P31" s="16"/>
      <c r="Q31" s="16"/>
      <c r="R31" s="16"/>
      <c r="S31" s="16"/>
      <c r="T31" s="16"/>
      <c r="U31" s="16"/>
      <c r="V31" s="16"/>
      <c r="W31" s="16"/>
      <c r="X31" s="16"/>
    </row>
    <row r="32" spans="1:24" ht="12" customHeight="1">
      <c r="A32" s="337" t="s">
        <v>684</v>
      </c>
      <c r="B32" s="1507"/>
      <c r="C32" s="1508"/>
      <c r="D32" s="1500"/>
      <c r="E32" s="1508"/>
      <c r="F32" s="1500"/>
      <c r="G32" s="1500"/>
      <c r="H32" s="1501"/>
      <c r="I32" s="225"/>
      <c r="J32" s="1501"/>
      <c r="K32" s="1514"/>
      <c r="L32" s="1341"/>
      <c r="M32" s="27"/>
      <c r="O32" s="16"/>
      <c r="P32" s="16"/>
      <c r="Q32" s="16"/>
      <c r="R32" s="16"/>
      <c r="S32" s="16"/>
      <c r="T32" s="16"/>
      <c r="U32" s="16"/>
      <c r="V32" s="16"/>
      <c r="W32" s="16"/>
      <c r="X32" s="16"/>
    </row>
    <row r="33" spans="1:24" ht="12" customHeight="1">
      <c r="A33" s="338" t="s">
        <v>169</v>
      </c>
      <c r="B33" s="27">
        <v>12400</v>
      </c>
      <c r="C33" s="1515">
        <v>101.4</v>
      </c>
      <c r="D33" s="1516">
        <v>2691</v>
      </c>
      <c r="E33" s="1515">
        <v>102.7</v>
      </c>
      <c r="F33" s="1506" t="s">
        <v>92</v>
      </c>
      <c r="G33" s="1516">
        <v>25</v>
      </c>
      <c r="H33" s="25">
        <v>954</v>
      </c>
      <c r="I33" s="27">
        <v>48</v>
      </c>
      <c r="J33" s="25">
        <v>543</v>
      </c>
      <c r="K33" s="27">
        <v>9709</v>
      </c>
      <c r="L33" s="26">
        <v>101</v>
      </c>
      <c r="M33" s="225">
        <v>125</v>
      </c>
      <c r="O33" s="16"/>
      <c r="P33" s="16"/>
      <c r="Q33" s="16"/>
      <c r="R33" s="16"/>
      <c r="S33" s="16"/>
      <c r="T33" s="16"/>
      <c r="U33" s="16"/>
      <c r="V33" s="16"/>
      <c r="W33" s="16"/>
      <c r="X33" s="16"/>
    </row>
    <row r="34" spans="1:24" ht="12" customHeight="1">
      <c r="A34" s="338" t="s">
        <v>170</v>
      </c>
      <c r="B34" s="27">
        <v>5569</v>
      </c>
      <c r="C34" s="1515">
        <v>103.1</v>
      </c>
      <c r="D34" s="1516">
        <v>1143</v>
      </c>
      <c r="E34" s="1515">
        <v>101</v>
      </c>
      <c r="F34" s="1506" t="s">
        <v>92</v>
      </c>
      <c r="G34" s="1516">
        <v>24</v>
      </c>
      <c r="H34" s="25">
        <v>333</v>
      </c>
      <c r="I34" s="27">
        <v>24</v>
      </c>
      <c r="J34" s="25">
        <v>222</v>
      </c>
      <c r="K34" s="27">
        <v>4426</v>
      </c>
      <c r="L34" s="26">
        <v>103.6</v>
      </c>
      <c r="M34" s="27">
        <v>43</v>
      </c>
      <c r="O34" s="16"/>
      <c r="P34" s="16"/>
      <c r="Q34" s="16"/>
      <c r="R34" s="16"/>
      <c r="S34" s="16"/>
      <c r="T34" s="16"/>
      <c r="U34" s="16"/>
      <c r="V34" s="16"/>
      <c r="W34" s="16"/>
      <c r="X34" s="16"/>
    </row>
    <row r="35" spans="1:24" ht="12" customHeight="1">
      <c r="A35" s="338" t="s">
        <v>171</v>
      </c>
      <c r="B35" s="27">
        <v>13677</v>
      </c>
      <c r="C35" s="1515">
        <v>102.3</v>
      </c>
      <c r="D35" s="1516">
        <v>3290</v>
      </c>
      <c r="E35" s="1515">
        <v>102.7</v>
      </c>
      <c r="F35" s="1506" t="s">
        <v>92</v>
      </c>
      <c r="G35" s="1516">
        <v>28</v>
      </c>
      <c r="H35" s="25">
        <v>1112</v>
      </c>
      <c r="I35" s="27">
        <v>74</v>
      </c>
      <c r="J35" s="25">
        <v>807</v>
      </c>
      <c r="K35" s="27">
        <v>10387</v>
      </c>
      <c r="L35" s="26">
        <v>102.2</v>
      </c>
      <c r="M35" s="27">
        <v>108</v>
      </c>
      <c r="O35" s="16"/>
      <c r="P35" s="16"/>
      <c r="Q35" s="16"/>
      <c r="R35" s="16"/>
      <c r="S35" s="16"/>
      <c r="T35" s="16"/>
      <c r="U35" s="16"/>
      <c r="V35" s="16"/>
      <c r="W35" s="16"/>
      <c r="X35" s="16"/>
    </row>
    <row r="36" spans="1:24" ht="12" customHeight="1">
      <c r="A36" s="338" t="s">
        <v>172</v>
      </c>
      <c r="B36" s="27">
        <v>5496</v>
      </c>
      <c r="C36" s="1515">
        <v>102.8</v>
      </c>
      <c r="D36" s="1516">
        <v>1048</v>
      </c>
      <c r="E36" s="1515">
        <v>103.1</v>
      </c>
      <c r="F36" s="1506" t="s">
        <v>92</v>
      </c>
      <c r="G36" s="1516">
        <v>16</v>
      </c>
      <c r="H36" s="25">
        <v>264</v>
      </c>
      <c r="I36" s="27">
        <v>17</v>
      </c>
      <c r="J36" s="25">
        <v>207</v>
      </c>
      <c r="K36" s="27">
        <v>4448</v>
      </c>
      <c r="L36" s="26">
        <v>102.7</v>
      </c>
      <c r="M36" s="27">
        <v>71</v>
      </c>
      <c r="O36" s="16"/>
      <c r="P36" s="16"/>
      <c r="Q36" s="16"/>
      <c r="R36" s="16"/>
      <c r="S36" s="16"/>
      <c r="T36" s="16"/>
      <c r="U36" s="16"/>
      <c r="V36" s="16"/>
      <c r="W36" s="16"/>
      <c r="X36" s="16"/>
    </row>
    <row r="37" spans="1:24" ht="12" customHeight="1">
      <c r="A37" s="338" t="s">
        <v>173</v>
      </c>
      <c r="B37" s="27">
        <v>10221</v>
      </c>
      <c r="C37" s="1515">
        <v>101.5</v>
      </c>
      <c r="D37" s="1516">
        <v>2596</v>
      </c>
      <c r="E37" s="1515">
        <v>101.5</v>
      </c>
      <c r="F37" s="1506" t="s">
        <v>92</v>
      </c>
      <c r="G37" s="1516">
        <v>13</v>
      </c>
      <c r="H37" s="25">
        <v>697</v>
      </c>
      <c r="I37" s="27">
        <v>40</v>
      </c>
      <c r="J37" s="25">
        <v>772</v>
      </c>
      <c r="K37" s="27">
        <v>7625</v>
      </c>
      <c r="L37" s="26">
        <v>101.4</v>
      </c>
      <c r="M37" s="27">
        <v>114</v>
      </c>
      <c r="O37" s="16"/>
      <c r="P37" s="16"/>
      <c r="Q37" s="16"/>
      <c r="R37" s="16"/>
      <c r="S37" s="16"/>
      <c r="T37" s="16"/>
      <c r="U37" s="16"/>
      <c r="V37" s="16"/>
      <c r="W37" s="16"/>
      <c r="X37" s="16"/>
    </row>
    <row r="38" spans="1:24" ht="12" customHeight="1">
      <c r="A38" s="338" t="s">
        <v>174</v>
      </c>
      <c r="B38" s="1516">
        <v>4196</v>
      </c>
      <c r="C38" s="1515">
        <v>101.5</v>
      </c>
      <c r="D38" s="1516">
        <v>995</v>
      </c>
      <c r="E38" s="1515">
        <v>102.7</v>
      </c>
      <c r="F38" s="1518" t="s">
        <v>92</v>
      </c>
      <c r="G38" s="1516">
        <v>14</v>
      </c>
      <c r="H38" s="25">
        <v>251</v>
      </c>
      <c r="I38" s="120">
        <v>14</v>
      </c>
      <c r="J38" s="25">
        <v>212</v>
      </c>
      <c r="K38" s="1517">
        <v>3201</v>
      </c>
      <c r="L38" s="26">
        <v>101.1</v>
      </c>
      <c r="M38" s="27">
        <v>62</v>
      </c>
      <c r="O38" s="16"/>
      <c r="P38" s="16"/>
      <c r="Q38" s="16"/>
      <c r="R38" s="16"/>
      <c r="S38" s="16"/>
      <c r="T38" s="16"/>
      <c r="U38" s="16"/>
      <c r="V38" s="16"/>
      <c r="W38" s="16"/>
      <c r="X38" s="16"/>
    </row>
    <row r="39" spans="1:24" ht="12" customHeight="1">
      <c r="A39" s="338" t="s">
        <v>175</v>
      </c>
      <c r="B39" s="27">
        <v>5297</v>
      </c>
      <c r="C39" s="1515">
        <v>100.1</v>
      </c>
      <c r="D39" s="1516">
        <v>1367</v>
      </c>
      <c r="E39" s="1515">
        <v>98.6</v>
      </c>
      <c r="F39" s="1506" t="s">
        <v>92</v>
      </c>
      <c r="G39" s="1516">
        <v>12</v>
      </c>
      <c r="H39" s="25">
        <v>330</v>
      </c>
      <c r="I39" s="27">
        <v>21</v>
      </c>
      <c r="J39" s="25">
        <v>499</v>
      </c>
      <c r="K39" s="27">
        <v>3930</v>
      </c>
      <c r="L39" s="26">
        <v>100.6</v>
      </c>
      <c r="M39" s="27">
        <v>14</v>
      </c>
      <c r="O39" s="16"/>
      <c r="P39" s="16"/>
      <c r="Q39" s="16"/>
      <c r="R39" s="16"/>
      <c r="S39" s="16"/>
      <c r="T39" s="16"/>
      <c r="U39" s="16"/>
      <c r="V39" s="16"/>
      <c r="W39" s="16"/>
      <c r="X39" s="16"/>
    </row>
    <row r="40" spans="1:24" ht="8.25" customHeight="1">
      <c r="A40" s="190"/>
      <c r="B40" s="113"/>
      <c r="C40" s="7"/>
      <c r="D40" s="113"/>
      <c r="E40" s="7"/>
      <c r="F40" s="230"/>
      <c r="G40" s="113"/>
      <c r="H40" s="113"/>
      <c r="I40" s="113"/>
      <c r="J40" s="113"/>
      <c r="K40" s="113"/>
      <c r="L40" s="7"/>
      <c r="M40" s="418"/>
    </row>
    <row r="41" spans="1:24" ht="12" customHeight="1">
      <c r="A41" s="2080" t="s">
        <v>1091</v>
      </c>
      <c r="B41" s="2080"/>
      <c r="C41" s="2080"/>
      <c r="D41" s="2080"/>
      <c r="E41" s="2080"/>
      <c r="F41" s="2080"/>
      <c r="G41" s="2080"/>
      <c r="H41" s="2080"/>
      <c r="I41" s="2080"/>
      <c r="J41" s="2080"/>
      <c r="K41" s="421"/>
      <c r="L41" s="421"/>
      <c r="M41" s="421"/>
    </row>
    <row r="42" spans="1:24" ht="12" customHeight="1">
      <c r="A42" s="2087" t="s">
        <v>1090</v>
      </c>
      <c r="B42" s="2087"/>
      <c r="C42" s="2087"/>
      <c r="D42" s="2087"/>
      <c r="E42" s="2087"/>
      <c r="F42" s="2087"/>
      <c r="G42" s="2087"/>
      <c r="H42" s="2087"/>
      <c r="I42" s="2087"/>
      <c r="J42" s="2087"/>
      <c r="K42" s="421"/>
      <c r="L42" s="421"/>
      <c r="M42" s="421"/>
    </row>
  </sheetData>
  <mergeCells count="22">
    <mergeCell ref="A4:F4"/>
    <mergeCell ref="K4:M4"/>
    <mergeCell ref="A1:F1"/>
    <mergeCell ref="K1:L1"/>
    <mergeCell ref="A2:F2"/>
    <mergeCell ref="K2:L2"/>
    <mergeCell ref="A3:F3"/>
    <mergeCell ref="L8:L19"/>
    <mergeCell ref="M8:M19"/>
    <mergeCell ref="I9:I19"/>
    <mergeCell ref="A41:J41"/>
    <mergeCell ref="A42:J42"/>
    <mergeCell ref="A5:A19"/>
    <mergeCell ref="B5:B19"/>
    <mergeCell ref="C5:C19"/>
    <mergeCell ref="D5:D19"/>
    <mergeCell ref="K5:K19"/>
    <mergeCell ref="E8:E19"/>
    <mergeCell ref="F8:F19"/>
    <mergeCell ref="G8:G19"/>
    <mergeCell ref="H8:H19"/>
    <mergeCell ref="J8:J19"/>
  </mergeCells>
  <hyperlinks>
    <hyperlink ref="K2:L2" location="'Spis tablic     List of tables'!A68" display="Return to list tables" xr:uid="{00000000-0004-0000-4800-000000000000}"/>
    <hyperlink ref="K1" location="'Spis tablic     List of tables'!A1" display="Powrót do spisu tablic" xr:uid="{00000000-0004-0000-4800-000001000000}"/>
    <hyperlink ref="K1:L1" location="'Spis tablic     List of tables'!A68" display="Powrót do spisu tablic" xr:uid="{00000000-0004-0000-4800-000002000000}"/>
    <hyperlink ref="K1:L2" location="'Spis tablic     List of tables'!A1" display="Powrót do spisu tablic" xr:uid="{00000000-0004-0000-4800-000003000000}"/>
  </hyperlinks>
  <pageMargins left="0.19685039370078741" right="0.19685039370078741"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M43"/>
  <sheetViews>
    <sheetView showGridLines="0" zoomScaleNormal="100" zoomScaleSheetLayoutView="100" workbookViewId="0">
      <selection activeCell="I29" sqref="I29"/>
    </sheetView>
  </sheetViews>
  <sheetFormatPr defaultRowHeight="13.8"/>
  <cols>
    <col min="1" max="1" width="20.59765625" customWidth="1"/>
  </cols>
  <sheetData>
    <row r="1" spans="1:13" ht="15.6">
      <c r="A1" s="2045" t="s">
        <v>1337</v>
      </c>
      <c r="B1" s="2045"/>
      <c r="C1" s="2045"/>
      <c r="D1" s="2045"/>
      <c r="E1" s="2045"/>
      <c r="F1" s="2045"/>
      <c r="G1" s="6"/>
      <c r="H1" s="6"/>
      <c r="I1" s="6"/>
      <c r="J1" s="6"/>
      <c r="K1" s="1552" t="s">
        <v>23</v>
      </c>
      <c r="L1" s="1552"/>
      <c r="M1" s="6"/>
    </row>
    <row r="2" spans="1:13">
      <c r="A2" s="2039" t="s">
        <v>1381</v>
      </c>
      <c r="B2" s="2039"/>
      <c r="C2" s="2039"/>
      <c r="D2" s="2039"/>
      <c r="E2" s="2039"/>
      <c r="F2" s="2039"/>
      <c r="G2" s="706"/>
      <c r="H2" s="706"/>
      <c r="I2" s="706"/>
      <c r="J2" s="706"/>
      <c r="K2" s="1554" t="s">
        <v>848</v>
      </c>
      <c r="L2" s="1554"/>
      <c r="M2" s="6"/>
    </row>
    <row r="3" spans="1:13" ht="15.6">
      <c r="A3" s="2040" t="s">
        <v>1339</v>
      </c>
      <c r="B3" s="2040"/>
      <c r="C3" s="2040"/>
      <c r="D3" s="2040"/>
      <c r="E3" s="2040"/>
      <c r="F3" s="2040"/>
      <c r="G3" s="706"/>
      <c r="H3" s="706"/>
      <c r="I3" s="706"/>
      <c r="J3" s="706"/>
      <c r="K3" s="706"/>
      <c r="L3" s="706"/>
      <c r="M3" s="6"/>
    </row>
    <row r="4" spans="1:13">
      <c r="A4" s="2099" t="s">
        <v>1376</v>
      </c>
      <c r="B4" s="2099"/>
      <c r="C4" s="2099"/>
      <c r="D4" s="2099"/>
      <c r="E4" s="2099"/>
      <c r="F4" s="2099"/>
      <c r="G4" s="6"/>
      <c r="H4" s="6"/>
      <c r="I4" s="6"/>
      <c r="J4" s="6"/>
      <c r="K4" s="6"/>
      <c r="L4" s="6"/>
      <c r="M4" s="6"/>
    </row>
    <row r="5" spans="1:13">
      <c r="A5" s="1562" t="s">
        <v>277</v>
      </c>
      <c r="B5" s="1562"/>
      <c r="C5" s="1562"/>
      <c r="D5" s="1562"/>
      <c r="E5" s="1562"/>
      <c r="F5" s="1562"/>
      <c r="G5" s="1562"/>
      <c r="H5" s="1562"/>
      <c r="I5" s="1562"/>
      <c r="J5" s="1562"/>
      <c r="K5" s="1562"/>
      <c r="L5" s="1562"/>
      <c r="M5" s="1562"/>
    </row>
    <row r="6" spans="1:13">
      <c r="A6" s="1559"/>
      <c r="B6" s="1559"/>
      <c r="C6" s="1559"/>
      <c r="D6" s="1559"/>
      <c r="E6" s="1559"/>
      <c r="F6" s="1559"/>
      <c r="G6" s="1559"/>
      <c r="H6" s="1559"/>
      <c r="I6" s="1559"/>
      <c r="J6" s="1559"/>
      <c r="K6" s="1559"/>
      <c r="L6" s="1559"/>
      <c r="M6" s="1559"/>
    </row>
    <row r="7" spans="1:13">
      <c r="A7" s="1559"/>
      <c r="B7" s="1571"/>
      <c r="C7" s="1571"/>
      <c r="D7" s="1571"/>
      <c r="E7" s="1571"/>
      <c r="F7" s="1571"/>
      <c r="G7" s="1571"/>
      <c r="H7" s="1571"/>
      <c r="I7" s="1571"/>
      <c r="J7" s="1571"/>
      <c r="K7" s="1571"/>
      <c r="L7" s="1571"/>
      <c r="M7" s="1571"/>
    </row>
    <row r="8" spans="1:13">
      <c r="A8" s="2094"/>
      <c r="B8" s="1561" t="s">
        <v>1170</v>
      </c>
      <c r="C8" s="219"/>
      <c r="D8" s="1913" t="s">
        <v>466</v>
      </c>
      <c r="E8" s="1913" t="s">
        <v>1172</v>
      </c>
      <c r="F8" s="1913" t="s">
        <v>467</v>
      </c>
      <c r="G8" s="2095" t="s">
        <v>1171</v>
      </c>
      <c r="H8" s="1913" t="s">
        <v>468</v>
      </c>
      <c r="I8" s="1913" t="s">
        <v>469</v>
      </c>
      <c r="J8" s="1913" t="s">
        <v>1173</v>
      </c>
      <c r="K8" s="2097" t="s">
        <v>822</v>
      </c>
      <c r="L8" s="2097" t="s">
        <v>1174</v>
      </c>
      <c r="M8" s="2095" t="s">
        <v>470</v>
      </c>
    </row>
    <row r="9" spans="1:13" ht="14.25" customHeight="1">
      <c r="A9" s="2094"/>
      <c r="B9" s="1915"/>
      <c r="C9" s="1913" t="s">
        <v>471</v>
      </c>
      <c r="D9" s="1914"/>
      <c r="E9" s="1914"/>
      <c r="F9" s="1914"/>
      <c r="G9" s="2096"/>
      <c r="H9" s="1914"/>
      <c r="I9" s="1914"/>
      <c r="J9" s="1914"/>
      <c r="K9" s="2098"/>
      <c r="L9" s="2098"/>
      <c r="M9" s="2096"/>
    </row>
    <row r="10" spans="1:13">
      <c r="A10" s="2094"/>
      <c r="B10" s="1915"/>
      <c r="C10" s="1914"/>
      <c r="D10" s="1914"/>
      <c r="E10" s="1914"/>
      <c r="F10" s="1914"/>
      <c r="G10" s="2096"/>
      <c r="H10" s="1914"/>
      <c r="I10" s="1914"/>
      <c r="J10" s="1914"/>
      <c r="K10" s="2098"/>
      <c r="L10" s="2098"/>
      <c r="M10" s="2096"/>
    </row>
    <row r="11" spans="1:13">
      <c r="A11" s="2094"/>
      <c r="B11" s="1915"/>
      <c r="C11" s="1914"/>
      <c r="D11" s="1914"/>
      <c r="E11" s="1914"/>
      <c r="F11" s="1914"/>
      <c r="G11" s="2096"/>
      <c r="H11" s="1914"/>
      <c r="I11" s="1914"/>
      <c r="J11" s="1914"/>
      <c r="K11" s="2098"/>
      <c r="L11" s="2098"/>
      <c r="M11" s="2096"/>
    </row>
    <row r="12" spans="1:13">
      <c r="A12" s="2094"/>
      <c r="B12" s="1915"/>
      <c r="C12" s="1914"/>
      <c r="D12" s="1914"/>
      <c r="E12" s="1914"/>
      <c r="F12" s="1914"/>
      <c r="G12" s="2096"/>
      <c r="H12" s="1914"/>
      <c r="I12" s="1914"/>
      <c r="J12" s="1914"/>
      <c r="K12" s="2098"/>
      <c r="L12" s="2098"/>
      <c r="M12" s="2096"/>
    </row>
    <row r="13" spans="1:13">
      <c r="A13" s="2094"/>
      <c r="B13" s="1915"/>
      <c r="C13" s="1914"/>
      <c r="D13" s="1914"/>
      <c r="E13" s="1914"/>
      <c r="F13" s="1914"/>
      <c r="G13" s="2096"/>
      <c r="H13" s="1914"/>
      <c r="I13" s="1914"/>
      <c r="J13" s="1914"/>
      <c r="K13" s="2098"/>
      <c r="L13" s="2098"/>
      <c r="M13" s="2096"/>
    </row>
    <row r="14" spans="1:13">
      <c r="A14" s="2094"/>
      <c r="B14" s="1915"/>
      <c r="C14" s="1914"/>
      <c r="D14" s="1914"/>
      <c r="E14" s="1914"/>
      <c r="F14" s="1914"/>
      <c r="G14" s="2096"/>
      <c r="H14" s="1914"/>
      <c r="I14" s="1914"/>
      <c r="J14" s="1914"/>
      <c r="K14" s="2098"/>
      <c r="L14" s="2098"/>
      <c r="M14" s="2096"/>
    </row>
    <row r="15" spans="1:13">
      <c r="A15" s="2094"/>
      <c r="B15" s="1915"/>
      <c r="C15" s="1914"/>
      <c r="D15" s="1914"/>
      <c r="E15" s="1914"/>
      <c r="F15" s="1914"/>
      <c r="G15" s="2096"/>
      <c r="H15" s="1914"/>
      <c r="I15" s="1914"/>
      <c r="J15" s="1914"/>
      <c r="K15" s="2098"/>
      <c r="L15" s="2098"/>
      <c r="M15" s="2096"/>
    </row>
    <row r="16" spans="1:13">
      <c r="A16" s="2094"/>
      <c r="B16" s="1915"/>
      <c r="C16" s="1914"/>
      <c r="D16" s="1914"/>
      <c r="E16" s="1914"/>
      <c r="F16" s="1914"/>
      <c r="G16" s="2096"/>
      <c r="H16" s="1914"/>
      <c r="I16" s="1914"/>
      <c r="J16" s="1914"/>
      <c r="K16" s="2098"/>
      <c r="L16" s="2098"/>
      <c r="M16" s="2096"/>
    </row>
    <row r="17" spans="1:13">
      <c r="A17" s="2094"/>
      <c r="B17" s="1915"/>
      <c r="C17" s="1914"/>
      <c r="D17" s="1914"/>
      <c r="E17" s="1914"/>
      <c r="F17" s="1914"/>
      <c r="G17" s="2096"/>
      <c r="H17" s="1914"/>
      <c r="I17" s="1914"/>
      <c r="J17" s="1914"/>
      <c r="K17" s="2098"/>
      <c r="L17" s="2098"/>
      <c r="M17" s="2096"/>
    </row>
    <row r="18" spans="1:13">
      <c r="A18" s="2094"/>
      <c r="B18" s="1915"/>
      <c r="C18" s="1914"/>
      <c r="D18" s="1914"/>
      <c r="E18" s="1914"/>
      <c r="F18" s="1914"/>
      <c r="G18" s="2096"/>
      <c r="H18" s="1914"/>
      <c r="I18" s="1914"/>
      <c r="J18" s="1914"/>
      <c r="K18" s="2098"/>
      <c r="L18" s="2098"/>
      <c r="M18" s="2096"/>
    </row>
    <row r="19" spans="1:13">
      <c r="A19" s="2094"/>
      <c r="B19" s="1570"/>
      <c r="C19" s="1914"/>
      <c r="D19" s="1914"/>
      <c r="E19" s="1914"/>
      <c r="F19" s="1914"/>
      <c r="G19" s="2096"/>
      <c r="H19" s="1914"/>
      <c r="I19" s="1914"/>
      <c r="J19" s="1914"/>
      <c r="K19" s="2098"/>
      <c r="L19" s="2098"/>
      <c r="M19" s="2096"/>
    </row>
    <row r="20" spans="1:13" ht="12" customHeight="1">
      <c r="A20" s="187" t="s">
        <v>145</v>
      </c>
      <c r="B20" s="1204">
        <v>16035</v>
      </c>
      <c r="C20" s="788">
        <v>15657</v>
      </c>
      <c r="D20" s="788">
        <v>32918</v>
      </c>
      <c r="E20" s="788">
        <v>33264</v>
      </c>
      <c r="F20" s="788">
        <v>12163</v>
      </c>
      <c r="G20" s="788">
        <v>4717</v>
      </c>
      <c r="H20" s="788">
        <v>7744</v>
      </c>
      <c r="I20" s="788">
        <v>3550</v>
      </c>
      <c r="J20" s="788">
        <v>1679</v>
      </c>
      <c r="K20" s="788">
        <v>16851</v>
      </c>
      <c r="L20" s="788">
        <v>5032</v>
      </c>
      <c r="M20" s="817">
        <v>1754</v>
      </c>
    </row>
    <row r="21" spans="1:13" ht="12" customHeight="1">
      <c r="A21" s="293" t="s">
        <v>146</v>
      </c>
      <c r="B21" s="1213"/>
      <c r="C21" s="1213"/>
      <c r="D21" s="221"/>
      <c r="E21" s="1213"/>
      <c r="F21" s="221"/>
      <c r="G21" s="1213"/>
      <c r="H21" s="221"/>
      <c r="I21" s="1213"/>
      <c r="J21" s="221"/>
      <c r="K21" s="1213"/>
      <c r="L21" s="221"/>
      <c r="M21" s="1214"/>
    </row>
    <row r="22" spans="1:13" ht="12" customHeight="1">
      <c r="A22" s="592" t="s">
        <v>687</v>
      </c>
      <c r="B22" s="1213"/>
      <c r="C22" s="1213"/>
      <c r="D22" s="221"/>
      <c r="E22" s="1213"/>
      <c r="F22" s="221"/>
      <c r="G22" s="1213"/>
      <c r="H22" s="221"/>
      <c r="I22" s="1213"/>
      <c r="J22" s="221"/>
      <c r="K22" s="1213"/>
      <c r="L22" s="221"/>
      <c r="M22" s="1214"/>
    </row>
    <row r="23" spans="1:13" ht="12" customHeight="1">
      <c r="A23" s="590"/>
      <c r="B23" s="1215"/>
      <c r="C23" s="1215"/>
      <c r="D23" s="222"/>
      <c r="E23" s="1215"/>
      <c r="F23" s="222"/>
      <c r="G23" s="1215"/>
      <c r="H23" s="222"/>
      <c r="I23" s="1215"/>
      <c r="J23" s="222"/>
      <c r="K23" s="1215"/>
      <c r="L23" s="222"/>
      <c r="M23" s="1216"/>
    </row>
    <row r="24" spans="1:13" ht="12" customHeight="1">
      <c r="A24" s="591" t="s">
        <v>147</v>
      </c>
      <c r="B24" s="1204">
        <v>3474</v>
      </c>
      <c r="C24" s="1204">
        <v>3375</v>
      </c>
      <c r="D24" s="1204">
        <v>7468</v>
      </c>
      <c r="E24" s="1204">
        <v>7444</v>
      </c>
      <c r="F24" s="1204">
        <v>2447</v>
      </c>
      <c r="G24" s="1204">
        <v>1985</v>
      </c>
      <c r="H24" s="1204">
        <v>1250</v>
      </c>
      <c r="I24" s="1204">
        <v>693</v>
      </c>
      <c r="J24" s="1204">
        <v>256</v>
      </c>
      <c r="K24" s="1204">
        <v>3129</v>
      </c>
      <c r="L24" s="1204">
        <v>1107</v>
      </c>
      <c r="M24" s="809">
        <v>401</v>
      </c>
    </row>
    <row r="25" spans="1:13" ht="12" customHeight="1">
      <c r="A25" s="592" t="s">
        <v>686</v>
      </c>
      <c r="B25" s="1212"/>
      <c r="C25" s="1212"/>
      <c r="D25" s="818"/>
      <c r="E25" s="1217"/>
      <c r="F25" s="818"/>
      <c r="G25" s="1217"/>
      <c r="H25" s="818"/>
      <c r="I25" s="1217"/>
      <c r="J25" s="818"/>
      <c r="K25" s="1217"/>
      <c r="L25" s="818"/>
      <c r="M25" s="1218"/>
    </row>
    <row r="26" spans="1:13" ht="12" customHeight="1">
      <c r="A26" s="593" t="s">
        <v>148</v>
      </c>
      <c r="B26" s="1209">
        <v>147</v>
      </c>
      <c r="C26" s="1209">
        <v>144</v>
      </c>
      <c r="D26" s="1209">
        <v>368</v>
      </c>
      <c r="E26" s="1209">
        <v>343</v>
      </c>
      <c r="F26" s="1209">
        <v>117</v>
      </c>
      <c r="G26" s="1209">
        <v>327</v>
      </c>
      <c r="H26" s="1209">
        <v>33</v>
      </c>
      <c r="I26" s="1209">
        <v>30</v>
      </c>
      <c r="J26" s="1209">
        <v>15</v>
      </c>
      <c r="K26" s="1209">
        <v>132</v>
      </c>
      <c r="L26" s="1209">
        <v>74</v>
      </c>
      <c r="M26" s="815">
        <v>40</v>
      </c>
    </row>
    <row r="27" spans="1:13" ht="12" customHeight="1">
      <c r="A27" s="593" t="s">
        <v>149</v>
      </c>
      <c r="B27" s="1209">
        <v>371</v>
      </c>
      <c r="C27" s="1209">
        <v>361</v>
      </c>
      <c r="D27" s="1209">
        <v>1194</v>
      </c>
      <c r="E27" s="1209">
        <v>762</v>
      </c>
      <c r="F27" s="1209">
        <v>269</v>
      </c>
      <c r="G27" s="1209">
        <v>57</v>
      </c>
      <c r="H27" s="1209">
        <v>141</v>
      </c>
      <c r="I27" s="1209">
        <v>76</v>
      </c>
      <c r="J27" s="1209">
        <v>17</v>
      </c>
      <c r="K27" s="1209">
        <v>270</v>
      </c>
      <c r="L27" s="1209">
        <v>113</v>
      </c>
      <c r="M27" s="815">
        <v>37</v>
      </c>
    </row>
    <row r="28" spans="1:13" ht="12" customHeight="1">
      <c r="A28" s="593" t="s">
        <v>150</v>
      </c>
      <c r="B28" s="1209">
        <v>854</v>
      </c>
      <c r="C28" s="1209">
        <v>816</v>
      </c>
      <c r="D28" s="1209">
        <v>1852</v>
      </c>
      <c r="E28" s="1209">
        <v>1845</v>
      </c>
      <c r="F28" s="1209">
        <v>567</v>
      </c>
      <c r="G28" s="1209">
        <v>175</v>
      </c>
      <c r="H28" s="1209">
        <v>304</v>
      </c>
      <c r="I28" s="1209">
        <v>129</v>
      </c>
      <c r="J28" s="1209">
        <v>43</v>
      </c>
      <c r="K28" s="1209">
        <v>705</v>
      </c>
      <c r="L28" s="1209">
        <v>217</v>
      </c>
      <c r="M28" s="815">
        <v>60</v>
      </c>
    </row>
    <row r="29" spans="1:13" ht="12" customHeight="1">
      <c r="A29" s="593" t="s">
        <v>151</v>
      </c>
      <c r="B29" s="1209">
        <v>970</v>
      </c>
      <c r="C29" s="1209">
        <v>945</v>
      </c>
      <c r="D29" s="1209">
        <v>1807</v>
      </c>
      <c r="E29" s="1209">
        <v>1744</v>
      </c>
      <c r="F29" s="1209">
        <v>619</v>
      </c>
      <c r="G29" s="1209">
        <v>242</v>
      </c>
      <c r="H29" s="1209">
        <v>288</v>
      </c>
      <c r="I29" s="1209">
        <v>149</v>
      </c>
      <c r="J29" s="1209">
        <v>49</v>
      </c>
      <c r="K29" s="1209">
        <v>629</v>
      </c>
      <c r="L29" s="1209">
        <v>234</v>
      </c>
      <c r="M29" s="815">
        <v>78</v>
      </c>
    </row>
    <row r="30" spans="1:13" ht="12" customHeight="1">
      <c r="A30" s="593" t="s">
        <v>152</v>
      </c>
      <c r="B30" s="1209">
        <v>183</v>
      </c>
      <c r="C30" s="1209">
        <v>180</v>
      </c>
      <c r="D30" s="1209">
        <v>511</v>
      </c>
      <c r="E30" s="1209">
        <v>507</v>
      </c>
      <c r="F30" s="1209">
        <v>156</v>
      </c>
      <c r="G30" s="1209">
        <v>793</v>
      </c>
      <c r="H30" s="1209">
        <v>61</v>
      </c>
      <c r="I30" s="1209">
        <v>34</v>
      </c>
      <c r="J30" s="1209">
        <v>16</v>
      </c>
      <c r="K30" s="1209">
        <v>174</v>
      </c>
      <c r="L30" s="1209">
        <v>137</v>
      </c>
      <c r="M30" s="815">
        <v>52</v>
      </c>
    </row>
    <row r="31" spans="1:13" ht="12" customHeight="1">
      <c r="A31" s="593" t="s">
        <v>185</v>
      </c>
      <c r="B31" s="1209">
        <v>576</v>
      </c>
      <c r="C31" s="1209">
        <v>564</v>
      </c>
      <c r="D31" s="1209">
        <v>1214</v>
      </c>
      <c r="E31" s="1209">
        <v>1264</v>
      </c>
      <c r="F31" s="1209">
        <v>422</v>
      </c>
      <c r="G31" s="1209">
        <v>286</v>
      </c>
      <c r="H31" s="1209">
        <v>217</v>
      </c>
      <c r="I31" s="1209">
        <v>141</v>
      </c>
      <c r="J31" s="1209">
        <v>58</v>
      </c>
      <c r="K31" s="1209">
        <v>614</v>
      </c>
      <c r="L31" s="1209">
        <v>204</v>
      </c>
      <c r="M31" s="815">
        <v>66</v>
      </c>
    </row>
    <row r="32" spans="1:13" ht="12" customHeight="1">
      <c r="A32" s="593" t="s">
        <v>154</v>
      </c>
      <c r="B32" s="1209">
        <v>373</v>
      </c>
      <c r="C32" s="1209">
        <v>365</v>
      </c>
      <c r="D32" s="1209">
        <v>522</v>
      </c>
      <c r="E32" s="1209">
        <v>979</v>
      </c>
      <c r="F32" s="1209">
        <v>297</v>
      </c>
      <c r="G32" s="1209">
        <v>105</v>
      </c>
      <c r="H32" s="1209">
        <v>206</v>
      </c>
      <c r="I32" s="1209">
        <v>134</v>
      </c>
      <c r="J32" s="1209">
        <v>58</v>
      </c>
      <c r="K32" s="1209">
        <v>605</v>
      </c>
      <c r="L32" s="1209">
        <v>128</v>
      </c>
      <c r="M32" s="815">
        <v>68</v>
      </c>
    </row>
    <row r="33" spans="1:13" ht="12" customHeight="1">
      <c r="A33" s="593"/>
      <c r="B33" s="1213"/>
      <c r="C33" s="1213"/>
      <c r="D33" s="221"/>
      <c r="E33" s="1213"/>
      <c r="F33" s="221"/>
      <c r="G33" s="1213"/>
      <c r="H33" s="221"/>
      <c r="I33" s="1213"/>
      <c r="J33" s="221"/>
      <c r="K33" s="1213"/>
      <c r="L33" s="221"/>
      <c r="M33" s="1214"/>
    </row>
    <row r="34" spans="1:13" ht="12" customHeight="1">
      <c r="A34" s="591" t="s">
        <v>155</v>
      </c>
      <c r="B34" s="1204">
        <v>2395</v>
      </c>
      <c r="C34" s="1204">
        <v>2336</v>
      </c>
      <c r="D34" s="1204">
        <v>6143</v>
      </c>
      <c r="E34" s="1204">
        <v>5435</v>
      </c>
      <c r="F34" s="1204">
        <v>1911</v>
      </c>
      <c r="G34" s="1204">
        <v>611</v>
      </c>
      <c r="H34" s="1204">
        <v>783</v>
      </c>
      <c r="I34" s="1204">
        <v>510</v>
      </c>
      <c r="J34" s="1204">
        <v>216</v>
      </c>
      <c r="K34" s="1204">
        <v>2081</v>
      </c>
      <c r="L34" s="1204">
        <v>737</v>
      </c>
      <c r="M34" s="809">
        <v>231</v>
      </c>
    </row>
    <row r="35" spans="1:13" ht="12" customHeight="1">
      <c r="A35" s="592" t="s">
        <v>684</v>
      </c>
      <c r="B35" s="1215"/>
      <c r="C35" s="1215"/>
      <c r="D35" s="222"/>
      <c r="E35" s="1215"/>
      <c r="F35" s="222"/>
      <c r="G35" s="1215"/>
      <c r="H35" s="222"/>
      <c r="I35" s="1215"/>
      <c r="J35" s="222"/>
      <c r="K35" s="1215"/>
      <c r="L35" s="222"/>
      <c r="M35" s="1216"/>
    </row>
    <row r="36" spans="1:13" ht="12" customHeight="1">
      <c r="A36" s="593" t="s">
        <v>156</v>
      </c>
      <c r="B36" s="1209">
        <v>798</v>
      </c>
      <c r="C36" s="1209">
        <v>772</v>
      </c>
      <c r="D36" s="1209">
        <v>1960</v>
      </c>
      <c r="E36" s="1209">
        <v>1903</v>
      </c>
      <c r="F36" s="1209">
        <v>614</v>
      </c>
      <c r="G36" s="1209">
        <v>166</v>
      </c>
      <c r="H36" s="1209">
        <v>252</v>
      </c>
      <c r="I36" s="1209">
        <v>172</v>
      </c>
      <c r="J36" s="1209">
        <v>57</v>
      </c>
      <c r="K36" s="1209">
        <v>682</v>
      </c>
      <c r="L36" s="1209">
        <v>219</v>
      </c>
      <c r="M36" s="815">
        <v>80</v>
      </c>
    </row>
    <row r="37" spans="1:13" ht="12" customHeight="1">
      <c r="A37" s="593" t="s">
        <v>157</v>
      </c>
      <c r="B37" s="1209">
        <v>277</v>
      </c>
      <c r="C37" s="1209">
        <v>272</v>
      </c>
      <c r="D37" s="1209">
        <v>1039</v>
      </c>
      <c r="E37" s="1209">
        <v>619</v>
      </c>
      <c r="F37" s="1209">
        <v>182</v>
      </c>
      <c r="G37" s="1209">
        <v>84</v>
      </c>
      <c r="H37" s="1209">
        <v>92</v>
      </c>
      <c r="I37" s="1209">
        <v>62</v>
      </c>
      <c r="J37" s="1209">
        <v>15</v>
      </c>
      <c r="K37" s="1209">
        <v>250</v>
      </c>
      <c r="L37" s="1209">
        <v>117</v>
      </c>
      <c r="M37" s="815">
        <v>28</v>
      </c>
    </row>
    <row r="38" spans="1:13" ht="12" customHeight="1">
      <c r="A38" s="593" t="s">
        <v>158</v>
      </c>
      <c r="B38" s="1209">
        <v>360</v>
      </c>
      <c r="C38" s="1209">
        <v>346</v>
      </c>
      <c r="D38" s="1209">
        <v>1389</v>
      </c>
      <c r="E38" s="1209">
        <v>957</v>
      </c>
      <c r="F38" s="1209">
        <v>358</v>
      </c>
      <c r="G38" s="1209">
        <v>126</v>
      </c>
      <c r="H38" s="1209">
        <v>112</v>
      </c>
      <c r="I38" s="1209">
        <v>87</v>
      </c>
      <c r="J38" s="1209">
        <v>33</v>
      </c>
      <c r="K38" s="1209">
        <v>264</v>
      </c>
      <c r="L38" s="1209">
        <v>155</v>
      </c>
      <c r="M38" s="815">
        <v>34</v>
      </c>
    </row>
    <row r="39" spans="1:13" ht="12" customHeight="1">
      <c r="A39" s="593" t="s">
        <v>159</v>
      </c>
      <c r="B39" s="1209">
        <v>745</v>
      </c>
      <c r="C39" s="1209">
        <v>740</v>
      </c>
      <c r="D39" s="1209">
        <v>1121</v>
      </c>
      <c r="E39" s="1209">
        <v>994</v>
      </c>
      <c r="F39" s="1209">
        <v>320</v>
      </c>
      <c r="G39" s="1209">
        <v>81</v>
      </c>
      <c r="H39" s="1209">
        <v>148</v>
      </c>
      <c r="I39" s="1209">
        <v>89</v>
      </c>
      <c r="J39" s="1209">
        <v>15</v>
      </c>
      <c r="K39" s="1209">
        <v>386</v>
      </c>
      <c r="L39" s="1209">
        <v>120</v>
      </c>
      <c r="M39" s="815">
        <v>41</v>
      </c>
    </row>
    <row r="40" spans="1:13" ht="12" customHeight="1">
      <c r="A40" s="593" t="s">
        <v>160</v>
      </c>
      <c r="B40" s="1209">
        <v>215</v>
      </c>
      <c r="C40" s="1209">
        <v>206</v>
      </c>
      <c r="D40" s="1209">
        <v>634</v>
      </c>
      <c r="E40" s="1209">
        <v>962</v>
      </c>
      <c r="F40" s="1209">
        <v>437</v>
      </c>
      <c r="G40" s="1209">
        <v>154</v>
      </c>
      <c r="H40" s="1209">
        <v>179</v>
      </c>
      <c r="I40" s="1209">
        <v>100</v>
      </c>
      <c r="J40" s="1209">
        <v>96</v>
      </c>
      <c r="K40" s="1209">
        <v>499</v>
      </c>
      <c r="L40" s="1209">
        <v>126</v>
      </c>
      <c r="M40" s="815">
        <v>48</v>
      </c>
    </row>
    <row r="41" spans="1:13" ht="6.75" customHeight="1">
      <c r="A41" s="190"/>
      <c r="B41" s="418"/>
      <c r="C41" s="113"/>
      <c r="D41" s="113"/>
      <c r="E41" s="113"/>
      <c r="F41" s="113"/>
      <c r="G41" s="113"/>
      <c r="H41" s="113"/>
      <c r="I41" s="113"/>
      <c r="J41" s="113"/>
      <c r="K41" s="113"/>
      <c r="L41" s="113"/>
      <c r="M41" s="113"/>
    </row>
    <row r="42" spans="1:13" s="285" customFormat="1" ht="12" customHeight="1">
      <c r="A42" s="2080" t="s">
        <v>1092</v>
      </c>
      <c r="B42" s="2080"/>
      <c r="C42" s="2080"/>
      <c r="D42" s="2080"/>
      <c r="E42" s="2080"/>
      <c r="F42" s="2080"/>
      <c r="G42" s="2080"/>
      <c r="H42" s="2080"/>
      <c r="I42" s="2080"/>
      <c r="J42" s="2080"/>
      <c r="K42" s="75"/>
      <c r="L42" s="75"/>
      <c r="M42" s="75"/>
    </row>
    <row r="43" spans="1:13" s="15" customFormat="1" ht="12" customHeight="1">
      <c r="A43" s="2093" t="s">
        <v>1093</v>
      </c>
      <c r="B43" s="2093"/>
      <c r="C43" s="2093"/>
      <c r="D43" s="2093"/>
      <c r="E43" s="2093"/>
      <c r="F43" s="2093"/>
      <c r="G43" s="2093"/>
      <c r="H43" s="2093"/>
      <c r="I43" s="2093"/>
      <c r="J43" s="2093"/>
      <c r="K43" s="2"/>
      <c r="L43" s="2"/>
      <c r="M43" s="2"/>
    </row>
  </sheetData>
  <mergeCells count="22">
    <mergeCell ref="A4:F4"/>
    <mergeCell ref="A1:F1"/>
    <mergeCell ref="K1:L1"/>
    <mergeCell ref="A2:F2"/>
    <mergeCell ref="K2:L2"/>
    <mergeCell ref="A3:F3"/>
    <mergeCell ref="A43:J43"/>
    <mergeCell ref="A5:A19"/>
    <mergeCell ref="B5:M7"/>
    <mergeCell ref="B8:B19"/>
    <mergeCell ref="D8:D19"/>
    <mergeCell ref="E8:E19"/>
    <mergeCell ref="F8:F19"/>
    <mergeCell ref="G8:G19"/>
    <mergeCell ref="H8:H19"/>
    <mergeCell ref="I8:I19"/>
    <mergeCell ref="J8:J19"/>
    <mergeCell ref="K8:K19"/>
    <mergeCell ref="L8:L19"/>
    <mergeCell ref="M8:M19"/>
    <mergeCell ref="C9:C19"/>
    <mergeCell ref="A42:J42"/>
  </mergeCells>
  <hyperlinks>
    <hyperlink ref="K2:L2" location="'Spis tablic     List of tables'!A68" display="Return to list tables" xr:uid="{00000000-0004-0000-4900-000000000000}"/>
    <hyperlink ref="K1" location="'Spis tablic     List of tables'!A1" display="Powrót do spisu tablic" xr:uid="{00000000-0004-0000-4900-000001000000}"/>
    <hyperlink ref="K1:L1" location="'Spis tablic     List of tables'!A68" display="Powrót do spisu tablic" xr:uid="{00000000-0004-0000-4900-000002000000}"/>
    <hyperlink ref="K1:L2" location="'Spis tablic     List of tables'!A1" display="Powrót do spisu tablic" xr:uid="{00000000-0004-0000-4900-000003000000}"/>
  </hyperlinks>
  <pageMargins left="0.19685039370078741" right="0.19685039370078741"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M41"/>
  <sheetViews>
    <sheetView showGridLines="0" zoomScaleNormal="100" zoomScaleSheetLayoutView="100" workbookViewId="0">
      <selection activeCell="K28" sqref="K28"/>
    </sheetView>
  </sheetViews>
  <sheetFormatPr defaultRowHeight="13.8"/>
  <cols>
    <col min="1" max="1" width="20.59765625" customWidth="1"/>
  </cols>
  <sheetData>
    <row r="1" spans="1:13" ht="15.6">
      <c r="A1" s="2045" t="s">
        <v>1340</v>
      </c>
      <c r="B1" s="2045"/>
      <c r="C1" s="2045"/>
      <c r="D1" s="2045"/>
      <c r="E1" s="2045"/>
      <c r="F1" s="2045"/>
      <c r="L1" s="1552" t="s">
        <v>23</v>
      </c>
      <c r="M1" s="1552"/>
    </row>
    <row r="2" spans="1:13">
      <c r="A2" s="2039" t="s">
        <v>1381</v>
      </c>
      <c r="B2" s="2039"/>
      <c r="C2" s="2039"/>
      <c r="D2" s="2039"/>
      <c r="E2" s="2039"/>
      <c r="F2" s="2039"/>
      <c r="G2" s="686"/>
      <c r="H2" s="686"/>
      <c r="I2" s="686"/>
      <c r="J2" s="686"/>
      <c r="K2" s="686"/>
      <c r="L2" s="1554" t="s">
        <v>848</v>
      </c>
      <c r="M2" s="1554"/>
    </row>
    <row r="3" spans="1:13" ht="15.6">
      <c r="A3" s="2040" t="s">
        <v>1341</v>
      </c>
      <c r="B3" s="2040"/>
      <c r="C3" s="2040"/>
      <c r="D3" s="2040"/>
      <c r="E3" s="2040"/>
      <c r="F3" s="2040"/>
      <c r="G3" s="686"/>
      <c r="H3" s="686"/>
      <c r="I3" s="686"/>
      <c r="J3" s="686"/>
      <c r="K3" s="686"/>
      <c r="L3" s="686"/>
      <c r="M3" s="686"/>
    </row>
    <row r="4" spans="1:13">
      <c r="A4" s="2099" t="s">
        <v>1376</v>
      </c>
      <c r="B4" s="2099"/>
      <c r="C4" s="2099"/>
      <c r="D4" s="2099"/>
      <c r="E4" s="2099"/>
      <c r="F4" s="2099"/>
      <c r="G4" s="706"/>
      <c r="H4" s="706"/>
      <c r="I4" s="706"/>
      <c r="J4" s="706"/>
      <c r="K4" s="721"/>
      <c r="L4" s="721"/>
      <c r="M4" s="721"/>
    </row>
    <row r="5" spans="1:13">
      <c r="A5" s="1562" t="s">
        <v>277</v>
      </c>
      <c r="B5" s="1562"/>
      <c r="C5" s="1562"/>
      <c r="D5" s="1562"/>
      <c r="E5" s="1562"/>
      <c r="F5" s="1562"/>
      <c r="G5" s="1562"/>
      <c r="H5" s="1562"/>
      <c r="I5" s="1562"/>
      <c r="J5" s="1562"/>
      <c r="K5" s="1562"/>
      <c r="L5" s="1562"/>
      <c r="M5" s="1562"/>
    </row>
    <row r="6" spans="1:13">
      <c r="A6" s="1559"/>
      <c r="B6" s="1559"/>
      <c r="C6" s="1559"/>
      <c r="D6" s="1559"/>
      <c r="E6" s="1559"/>
      <c r="F6" s="1559"/>
      <c r="G6" s="1559"/>
      <c r="H6" s="1559"/>
      <c r="I6" s="1559"/>
      <c r="J6" s="1559"/>
      <c r="K6" s="1559"/>
      <c r="L6" s="1559"/>
      <c r="M6" s="1559"/>
    </row>
    <row r="7" spans="1:13">
      <c r="A7" s="1559"/>
      <c r="B7" s="1571"/>
      <c r="C7" s="1571"/>
      <c r="D7" s="1571"/>
      <c r="E7" s="1571"/>
      <c r="F7" s="1571"/>
      <c r="G7" s="1571"/>
      <c r="H7" s="1571"/>
      <c r="I7" s="1571"/>
      <c r="J7" s="1571"/>
      <c r="K7" s="1571"/>
      <c r="L7" s="1571"/>
      <c r="M7" s="1571"/>
    </row>
    <row r="8" spans="1:13">
      <c r="A8" s="2094"/>
      <c r="B8" s="1561" t="s">
        <v>1175</v>
      </c>
      <c r="C8" s="219"/>
      <c r="D8" s="1913" t="s">
        <v>472</v>
      </c>
      <c r="E8" s="1913" t="s">
        <v>1176</v>
      </c>
      <c r="F8" s="1913" t="s">
        <v>473</v>
      </c>
      <c r="G8" s="2095" t="s">
        <v>1171</v>
      </c>
      <c r="H8" s="1913" t="s">
        <v>474</v>
      </c>
      <c r="I8" s="1913" t="s">
        <v>475</v>
      </c>
      <c r="J8" s="1913" t="s">
        <v>1173</v>
      </c>
      <c r="K8" s="2097" t="s">
        <v>823</v>
      </c>
      <c r="L8" s="2097" t="s">
        <v>1177</v>
      </c>
      <c r="M8" s="2095" t="s">
        <v>476</v>
      </c>
    </row>
    <row r="9" spans="1:13" ht="14.25" customHeight="1">
      <c r="A9" s="2094"/>
      <c r="B9" s="1915"/>
      <c r="C9" s="1913" t="s">
        <v>477</v>
      </c>
      <c r="D9" s="1914"/>
      <c r="E9" s="1914"/>
      <c r="F9" s="1914"/>
      <c r="G9" s="2096"/>
      <c r="H9" s="1914"/>
      <c r="I9" s="1914"/>
      <c r="J9" s="1914"/>
      <c r="K9" s="2098"/>
      <c r="L9" s="2098"/>
      <c r="M9" s="2096"/>
    </row>
    <row r="10" spans="1:13">
      <c r="A10" s="2094"/>
      <c r="B10" s="1915"/>
      <c r="C10" s="1914"/>
      <c r="D10" s="1914"/>
      <c r="E10" s="1914"/>
      <c r="F10" s="1914"/>
      <c r="G10" s="2096"/>
      <c r="H10" s="1914"/>
      <c r="I10" s="1914"/>
      <c r="J10" s="1914"/>
      <c r="K10" s="2098"/>
      <c r="L10" s="2098"/>
      <c r="M10" s="2096"/>
    </row>
    <row r="11" spans="1:13">
      <c r="A11" s="2094"/>
      <c r="B11" s="1915"/>
      <c r="C11" s="1914"/>
      <c r="D11" s="1914"/>
      <c r="E11" s="1914"/>
      <c r="F11" s="1914"/>
      <c r="G11" s="2096"/>
      <c r="H11" s="1914"/>
      <c r="I11" s="1914"/>
      <c r="J11" s="1914"/>
      <c r="K11" s="2098"/>
      <c r="L11" s="2098"/>
      <c r="M11" s="2096"/>
    </row>
    <row r="12" spans="1:13">
      <c r="A12" s="2094"/>
      <c r="B12" s="1915"/>
      <c r="C12" s="1914"/>
      <c r="D12" s="1914"/>
      <c r="E12" s="1914"/>
      <c r="F12" s="1914"/>
      <c r="G12" s="2096"/>
      <c r="H12" s="1914"/>
      <c r="I12" s="1914"/>
      <c r="J12" s="1914"/>
      <c r="K12" s="2098"/>
      <c r="L12" s="2098"/>
      <c r="M12" s="2096"/>
    </row>
    <row r="13" spans="1:13">
      <c r="A13" s="2094"/>
      <c r="B13" s="1915"/>
      <c r="C13" s="1914"/>
      <c r="D13" s="1914"/>
      <c r="E13" s="1914"/>
      <c r="F13" s="1914"/>
      <c r="G13" s="2096"/>
      <c r="H13" s="1914"/>
      <c r="I13" s="1914"/>
      <c r="J13" s="1914"/>
      <c r="K13" s="2098"/>
      <c r="L13" s="2098"/>
      <c r="M13" s="2096"/>
    </row>
    <row r="14" spans="1:13">
      <c r="A14" s="2094"/>
      <c r="B14" s="1915"/>
      <c r="C14" s="1914"/>
      <c r="D14" s="1914"/>
      <c r="E14" s="1914"/>
      <c r="F14" s="1914"/>
      <c r="G14" s="2096"/>
      <c r="H14" s="1914"/>
      <c r="I14" s="1914"/>
      <c r="J14" s="1914"/>
      <c r="K14" s="2098"/>
      <c r="L14" s="2098"/>
      <c r="M14" s="2096"/>
    </row>
    <row r="15" spans="1:13">
      <c r="A15" s="2094"/>
      <c r="B15" s="1915"/>
      <c r="C15" s="1914"/>
      <c r="D15" s="1914"/>
      <c r="E15" s="1914"/>
      <c r="F15" s="1914"/>
      <c r="G15" s="2096"/>
      <c r="H15" s="1914"/>
      <c r="I15" s="1914"/>
      <c r="J15" s="1914"/>
      <c r="K15" s="2098"/>
      <c r="L15" s="2098"/>
      <c r="M15" s="2096"/>
    </row>
    <row r="16" spans="1:13">
      <c r="A16" s="2094"/>
      <c r="B16" s="1915"/>
      <c r="C16" s="1914"/>
      <c r="D16" s="1914"/>
      <c r="E16" s="1914"/>
      <c r="F16" s="1914"/>
      <c r="G16" s="2096"/>
      <c r="H16" s="1914"/>
      <c r="I16" s="1914"/>
      <c r="J16" s="1914"/>
      <c r="K16" s="2098"/>
      <c r="L16" s="2098"/>
      <c r="M16" s="2096"/>
    </row>
    <row r="17" spans="1:13">
      <c r="A17" s="2094"/>
      <c r="B17" s="1915"/>
      <c r="C17" s="1914"/>
      <c r="D17" s="1914"/>
      <c r="E17" s="1914"/>
      <c r="F17" s="1914"/>
      <c r="G17" s="2096"/>
      <c r="H17" s="1914"/>
      <c r="I17" s="1914"/>
      <c r="J17" s="1914"/>
      <c r="K17" s="2098"/>
      <c r="L17" s="2098"/>
      <c r="M17" s="2096"/>
    </row>
    <row r="18" spans="1:13">
      <c r="A18" s="2094"/>
      <c r="B18" s="1566"/>
      <c r="C18" s="1914"/>
      <c r="D18" s="1914"/>
      <c r="E18" s="1914"/>
      <c r="F18" s="1914"/>
      <c r="G18" s="2096"/>
      <c r="H18" s="1914"/>
      <c r="I18" s="1914"/>
      <c r="J18" s="1914"/>
      <c r="K18" s="2098"/>
      <c r="L18" s="2098"/>
      <c r="M18" s="2096"/>
    </row>
    <row r="19" spans="1:13" ht="13.5" customHeight="1">
      <c r="A19" s="231" t="s">
        <v>193</v>
      </c>
      <c r="B19" s="782"/>
      <c r="C19" s="782"/>
      <c r="D19" s="782"/>
      <c r="E19" s="782"/>
      <c r="F19" s="782"/>
      <c r="G19" s="782"/>
      <c r="H19" s="782"/>
      <c r="I19" s="782"/>
      <c r="J19" s="782"/>
      <c r="K19" s="782"/>
      <c r="L19" s="782"/>
      <c r="M19" s="784"/>
    </row>
    <row r="20" spans="1:13" ht="13.5" customHeight="1">
      <c r="A20" s="587" t="s">
        <v>194</v>
      </c>
      <c r="B20" s="785"/>
      <c r="C20" s="785"/>
      <c r="D20" s="785"/>
      <c r="E20" s="785"/>
      <c r="F20" s="785"/>
      <c r="G20" s="785"/>
      <c r="H20" s="785"/>
      <c r="I20" s="785"/>
      <c r="J20" s="785"/>
      <c r="K20" s="785"/>
      <c r="L20" s="785"/>
      <c r="M20" s="786"/>
    </row>
    <row r="21" spans="1:13" ht="13.5" customHeight="1">
      <c r="A21" s="591" t="s">
        <v>161</v>
      </c>
      <c r="B21" s="1204">
        <v>5292</v>
      </c>
      <c r="C21" s="1204">
        <v>5206</v>
      </c>
      <c r="D21" s="1204">
        <v>10246</v>
      </c>
      <c r="E21" s="1204">
        <v>10523</v>
      </c>
      <c r="F21" s="1204">
        <v>4428</v>
      </c>
      <c r="G21" s="1204">
        <v>1129</v>
      </c>
      <c r="H21" s="1204">
        <v>4090</v>
      </c>
      <c r="I21" s="1204">
        <v>1347</v>
      </c>
      <c r="J21" s="1204">
        <v>807</v>
      </c>
      <c r="K21" s="1204">
        <v>7373</v>
      </c>
      <c r="L21" s="1204">
        <v>1986</v>
      </c>
      <c r="M21" s="809">
        <v>677</v>
      </c>
    </row>
    <row r="22" spans="1:13" ht="13.5" customHeight="1">
      <c r="A22" s="592" t="s">
        <v>684</v>
      </c>
      <c r="B22" s="810"/>
      <c r="C22" s="1219"/>
      <c r="D22" s="811"/>
      <c r="E22" s="1219"/>
      <c r="F22" s="812"/>
      <c r="G22" s="1219"/>
      <c r="H22" s="813"/>
      <c r="I22" s="1220"/>
      <c r="J22" s="813"/>
      <c r="K22" s="1220"/>
      <c r="L22" s="813"/>
      <c r="M22" s="814"/>
    </row>
    <row r="23" spans="1:13" ht="13.5" customHeight="1">
      <c r="A23" s="593" t="s">
        <v>162</v>
      </c>
      <c r="B23" s="1209">
        <v>403</v>
      </c>
      <c r="C23" s="1209">
        <v>397</v>
      </c>
      <c r="D23" s="1209">
        <v>1266</v>
      </c>
      <c r="E23" s="1209">
        <v>746</v>
      </c>
      <c r="F23" s="1209">
        <v>313</v>
      </c>
      <c r="G23" s="1209">
        <v>69</v>
      </c>
      <c r="H23" s="1209">
        <v>160</v>
      </c>
      <c r="I23" s="1209">
        <v>66</v>
      </c>
      <c r="J23" s="1209">
        <v>21</v>
      </c>
      <c r="K23" s="1209">
        <v>288</v>
      </c>
      <c r="L23" s="1209">
        <v>129</v>
      </c>
      <c r="M23" s="815">
        <v>38</v>
      </c>
    </row>
    <row r="24" spans="1:13" ht="13.5" customHeight="1">
      <c r="A24" s="593" t="s">
        <v>163</v>
      </c>
      <c r="B24" s="1209">
        <v>773</v>
      </c>
      <c r="C24" s="1209">
        <v>766</v>
      </c>
      <c r="D24" s="1209">
        <v>1253</v>
      </c>
      <c r="E24" s="1209">
        <v>1324</v>
      </c>
      <c r="F24" s="1209">
        <v>588</v>
      </c>
      <c r="G24" s="1209">
        <v>114</v>
      </c>
      <c r="H24" s="1209">
        <v>339</v>
      </c>
      <c r="I24" s="1209">
        <v>118</v>
      </c>
      <c r="J24" s="1209">
        <v>37</v>
      </c>
      <c r="K24" s="1209">
        <v>672</v>
      </c>
      <c r="L24" s="1209">
        <v>260</v>
      </c>
      <c r="M24" s="815">
        <v>70</v>
      </c>
    </row>
    <row r="25" spans="1:13" ht="13.5" customHeight="1">
      <c r="A25" s="593" t="s">
        <v>164</v>
      </c>
      <c r="B25" s="1209">
        <v>674</v>
      </c>
      <c r="C25" s="1209">
        <v>672</v>
      </c>
      <c r="D25" s="1209">
        <v>1424</v>
      </c>
      <c r="E25" s="1209">
        <v>1070</v>
      </c>
      <c r="F25" s="1209">
        <v>689</v>
      </c>
      <c r="G25" s="1209">
        <v>81</v>
      </c>
      <c r="H25" s="1209">
        <v>185</v>
      </c>
      <c r="I25" s="1209">
        <v>95</v>
      </c>
      <c r="J25" s="1209">
        <v>37</v>
      </c>
      <c r="K25" s="1209">
        <v>443</v>
      </c>
      <c r="L25" s="1209">
        <v>118</v>
      </c>
      <c r="M25" s="815">
        <v>63</v>
      </c>
    </row>
    <row r="26" spans="1:13" ht="13.5" customHeight="1">
      <c r="A26" s="593" t="s">
        <v>165</v>
      </c>
      <c r="B26" s="1209">
        <v>1665</v>
      </c>
      <c r="C26" s="1209">
        <v>1631</v>
      </c>
      <c r="D26" s="1209">
        <v>2953</v>
      </c>
      <c r="E26" s="1209">
        <v>2762</v>
      </c>
      <c r="F26" s="1209">
        <v>1106</v>
      </c>
      <c r="G26" s="1209">
        <v>263</v>
      </c>
      <c r="H26" s="1209">
        <v>840</v>
      </c>
      <c r="I26" s="1209">
        <v>303</v>
      </c>
      <c r="J26" s="1209">
        <v>158</v>
      </c>
      <c r="K26" s="1209">
        <v>1442</v>
      </c>
      <c r="L26" s="1209">
        <v>516</v>
      </c>
      <c r="M26" s="815">
        <v>134</v>
      </c>
    </row>
    <row r="27" spans="1:13" ht="13.5" customHeight="1">
      <c r="A27" s="593" t="s">
        <v>166</v>
      </c>
      <c r="B27" s="1209">
        <v>490</v>
      </c>
      <c r="C27" s="1209">
        <v>485</v>
      </c>
      <c r="D27" s="1209">
        <v>1175</v>
      </c>
      <c r="E27" s="1209">
        <v>812</v>
      </c>
      <c r="F27" s="1209">
        <v>229</v>
      </c>
      <c r="G27" s="1209">
        <v>81</v>
      </c>
      <c r="H27" s="1209">
        <v>161</v>
      </c>
      <c r="I27" s="1209">
        <v>60</v>
      </c>
      <c r="J27" s="1209">
        <v>19</v>
      </c>
      <c r="K27" s="1209">
        <v>337</v>
      </c>
      <c r="L27" s="1209">
        <v>128</v>
      </c>
      <c r="M27" s="815">
        <v>35</v>
      </c>
    </row>
    <row r="28" spans="1:13" ht="13.5" customHeight="1">
      <c r="A28" s="593" t="s">
        <v>167</v>
      </c>
      <c r="B28" s="1209">
        <v>1287</v>
      </c>
      <c r="C28" s="1209">
        <v>1255</v>
      </c>
      <c r="D28" s="1209">
        <v>2175</v>
      </c>
      <c r="E28" s="1209">
        <v>3809</v>
      </c>
      <c r="F28" s="1209">
        <v>1503</v>
      </c>
      <c r="G28" s="1209">
        <v>521</v>
      </c>
      <c r="H28" s="1209">
        <v>2405</v>
      </c>
      <c r="I28" s="1209">
        <v>705</v>
      </c>
      <c r="J28" s="1209">
        <v>535</v>
      </c>
      <c r="K28" s="1209">
        <v>4191</v>
      </c>
      <c r="L28" s="1209">
        <v>835</v>
      </c>
      <c r="M28" s="815">
        <v>337</v>
      </c>
    </row>
    <row r="29" spans="1:13" ht="13.5" customHeight="1">
      <c r="A29" s="593"/>
      <c r="B29" s="816"/>
      <c r="C29" s="1219"/>
      <c r="D29" s="812"/>
      <c r="E29" s="1219"/>
      <c r="F29" s="812"/>
      <c r="G29" s="1219"/>
      <c r="H29" s="812"/>
      <c r="I29" s="1219"/>
      <c r="J29" s="812"/>
      <c r="K29" s="1219"/>
      <c r="L29" s="812"/>
      <c r="M29" s="816"/>
    </row>
    <row r="30" spans="1:13" ht="13.5" customHeight="1">
      <c r="A30" s="591" t="s">
        <v>168</v>
      </c>
      <c r="B30" s="1204">
        <v>4874</v>
      </c>
      <c r="C30" s="1204">
        <v>4740</v>
      </c>
      <c r="D30" s="1204">
        <v>9061</v>
      </c>
      <c r="E30" s="1204">
        <v>9862</v>
      </c>
      <c r="F30" s="1204">
        <v>3377</v>
      </c>
      <c r="G30" s="1204">
        <v>992</v>
      </c>
      <c r="H30" s="1204">
        <v>1621</v>
      </c>
      <c r="I30" s="1204">
        <v>1000</v>
      </c>
      <c r="J30" s="1204">
        <v>400</v>
      </c>
      <c r="K30" s="1204">
        <v>4268</v>
      </c>
      <c r="L30" s="1204">
        <v>1202</v>
      </c>
      <c r="M30" s="809">
        <v>445</v>
      </c>
    </row>
    <row r="31" spans="1:13" ht="13.5" customHeight="1">
      <c r="A31" s="592" t="s">
        <v>684</v>
      </c>
      <c r="B31" s="816"/>
      <c r="C31" s="1219"/>
      <c r="D31" s="812"/>
      <c r="E31" s="1219"/>
      <c r="F31" s="812"/>
      <c r="G31" s="1219"/>
      <c r="H31" s="813"/>
      <c r="I31" s="1220"/>
      <c r="J31" s="813"/>
      <c r="K31" s="1220"/>
      <c r="L31" s="813"/>
      <c r="M31" s="814"/>
    </row>
    <row r="32" spans="1:13" ht="13.5" customHeight="1">
      <c r="A32" s="593" t="s">
        <v>169</v>
      </c>
      <c r="B32" s="1209">
        <v>1150</v>
      </c>
      <c r="C32" s="1209">
        <v>1121</v>
      </c>
      <c r="D32" s="1209">
        <v>2033</v>
      </c>
      <c r="E32" s="1209">
        <v>1978</v>
      </c>
      <c r="F32" s="1209">
        <v>1083</v>
      </c>
      <c r="G32" s="1209">
        <v>168</v>
      </c>
      <c r="H32" s="1209">
        <v>381</v>
      </c>
      <c r="I32" s="1209">
        <v>174</v>
      </c>
      <c r="J32" s="1209">
        <v>98</v>
      </c>
      <c r="K32" s="1209">
        <v>966</v>
      </c>
      <c r="L32" s="1209">
        <v>314</v>
      </c>
      <c r="M32" s="815">
        <v>83</v>
      </c>
    </row>
    <row r="33" spans="1:13" ht="13.5" customHeight="1">
      <c r="A33" s="593" t="s">
        <v>170</v>
      </c>
      <c r="B33" s="1209">
        <v>554</v>
      </c>
      <c r="C33" s="1209">
        <v>548</v>
      </c>
      <c r="D33" s="1209">
        <v>1257</v>
      </c>
      <c r="E33" s="1209">
        <v>846</v>
      </c>
      <c r="F33" s="1209">
        <v>275</v>
      </c>
      <c r="G33" s="1209">
        <v>102</v>
      </c>
      <c r="H33" s="1209">
        <v>158</v>
      </c>
      <c r="I33" s="1209">
        <v>70</v>
      </c>
      <c r="J33" s="1209">
        <v>32</v>
      </c>
      <c r="K33" s="1209">
        <v>397</v>
      </c>
      <c r="L33" s="1209">
        <v>109</v>
      </c>
      <c r="M33" s="815">
        <v>37</v>
      </c>
    </row>
    <row r="34" spans="1:13" ht="13.5" customHeight="1">
      <c r="A34" s="593" t="s">
        <v>171</v>
      </c>
      <c r="B34" s="1209">
        <v>1378</v>
      </c>
      <c r="C34" s="1209">
        <v>1351</v>
      </c>
      <c r="D34" s="1209">
        <v>2061</v>
      </c>
      <c r="E34" s="1209">
        <v>2197</v>
      </c>
      <c r="F34" s="1209">
        <v>699</v>
      </c>
      <c r="G34" s="1209">
        <v>254</v>
      </c>
      <c r="H34" s="1209">
        <v>392</v>
      </c>
      <c r="I34" s="1209">
        <v>227</v>
      </c>
      <c r="J34" s="1209">
        <v>82</v>
      </c>
      <c r="K34" s="1209">
        <v>1050</v>
      </c>
      <c r="L34" s="1209">
        <v>290</v>
      </c>
      <c r="M34" s="815">
        <v>107</v>
      </c>
    </row>
    <row r="35" spans="1:13" ht="13.5" customHeight="1">
      <c r="A35" s="593" t="s">
        <v>172</v>
      </c>
      <c r="B35" s="1209">
        <v>548</v>
      </c>
      <c r="C35" s="1209">
        <v>529</v>
      </c>
      <c r="D35" s="1209">
        <v>1189</v>
      </c>
      <c r="E35" s="1209">
        <v>907</v>
      </c>
      <c r="F35" s="1209">
        <v>289</v>
      </c>
      <c r="G35" s="1209">
        <v>91</v>
      </c>
      <c r="H35" s="1209">
        <v>161</v>
      </c>
      <c r="I35" s="1209">
        <v>99</v>
      </c>
      <c r="J35" s="1209">
        <v>36</v>
      </c>
      <c r="K35" s="1209">
        <v>347</v>
      </c>
      <c r="L35" s="1209">
        <v>133</v>
      </c>
      <c r="M35" s="815">
        <v>43</v>
      </c>
    </row>
    <row r="36" spans="1:13" ht="13.5" customHeight="1">
      <c r="A36" s="593" t="s">
        <v>173</v>
      </c>
      <c r="B36" s="1209">
        <v>660</v>
      </c>
      <c r="C36" s="1209">
        <v>635</v>
      </c>
      <c r="D36" s="1209">
        <v>1285</v>
      </c>
      <c r="E36" s="1209">
        <v>2042</v>
      </c>
      <c r="F36" s="1209">
        <v>507</v>
      </c>
      <c r="G36" s="1209">
        <v>182</v>
      </c>
      <c r="H36" s="1209">
        <v>263</v>
      </c>
      <c r="I36" s="1209">
        <v>249</v>
      </c>
      <c r="J36" s="1209">
        <v>84</v>
      </c>
      <c r="K36" s="1209">
        <v>795</v>
      </c>
      <c r="L36" s="1209">
        <v>183</v>
      </c>
      <c r="M36" s="815">
        <v>73</v>
      </c>
    </row>
    <row r="37" spans="1:13" ht="13.5" customHeight="1">
      <c r="A37" s="593" t="s">
        <v>174</v>
      </c>
      <c r="B37" s="1209">
        <v>308</v>
      </c>
      <c r="C37" s="1209">
        <v>294</v>
      </c>
      <c r="D37" s="1209">
        <v>669</v>
      </c>
      <c r="E37" s="1209">
        <v>793</v>
      </c>
      <c r="F37" s="1209">
        <v>302</v>
      </c>
      <c r="G37" s="1209">
        <v>74</v>
      </c>
      <c r="H37" s="1209">
        <v>99</v>
      </c>
      <c r="I37" s="1209">
        <v>76</v>
      </c>
      <c r="J37" s="1209">
        <v>17</v>
      </c>
      <c r="K37" s="1209">
        <v>242</v>
      </c>
      <c r="L37" s="1209">
        <v>93</v>
      </c>
      <c r="M37" s="815">
        <v>37</v>
      </c>
    </row>
    <row r="38" spans="1:13" ht="13.5" customHeight="1">
      <c r="A38" s="593" t="s">
        <v>175</v>
      </c>
      <c r="B38" s="1209">
        <v>276</v>
      </c>
      <c r="C38" s="1209">
        <v>262</v>
      </c>
      <c r="D38" s="1209">
        <v>567</v>
      </c>
      <c r="E38" s="1209">
        <v>1099</v>
      </c>
      <c r="F38" s="1209">
        <v>222</v>
      </c>
      <c r="G38" s="1209">
        <v>121</v>
      </c>
      <c r="H38" s="1209">
        <v>167</v>
      </c>
      <c r="I38" s="1209">
        <v>105</v>
      </c>
      <c r="J38" s="1209">
        <v>51</v>
      </c>
      <c r="K38" s="1209">
        <v>471</v>
      </c>
      <c r="L38" s="1209">
        <v>80</v>
      </c>
      <c r="M38" s="815">
        <v>65</v>
      </c>
    </row>
    <row r="39" spans="1:13" ht="9" customHeight="1">
      <c r="A39" s="190"/>
      <c r="B39" s="418"/>
      <c r="C39" s="113"/>
      <c r="D39" s="418"/>
      <c r="E39" s="113"/>
      <c r="F39" s="418"/>
      <c r="G39" s="113"/>
      <c r="H39" s="418"/>
      <c r="I39" s="113"/>
      <c r="J39" s="418"/>
      <c r="K39" s="113"/>
      <c r="L39" s="113"/>
      <c r="M39" s="418"/>
    </row>
    <row r="40" spans="1:13" s="285" customFormat="1" ht="11.25" customHeight="1">
      <c r="A40" s="2080" t="s">
        <v>1094</v>
      </c>
      <c r="B40" s="2080"/>
      <c r="C40" s="2080"/>
      <c r="D40" s="2080"/>
      <c r="E40" s="2080"/>
      <c r="F40" s="2080"/>
      <c r="G40" s="2080"/>
      <c r="H40" s="2080"/>
      <c r="I40" s="2080"/>
      <c r="J40" s="2080"/>
      <c r="K40" s="75"/>
      <c r="L40" s="75"/>
      <c r="M40" s="75"/>
    </row>
    <row r="41" spans="1:13" s="15" customFormat="1" ht="12.75" customHeight="1">
      <c r="A41" s="2093" t="s">
        <v>1093</v>
      </c>
      <c r="B41" s="2093"/>
      <c r="C41" s="2093"/>
      <c r="D41" s="2093"/>
      <c r="E41" s="2093"/>
      <c r="F41" s="2093"/>
      <c r="G41" s="2093"/>
      <c r="H41" s="2093"/>
      <c r="I41" s="2093"/>
      <c r="J41" s="2093"/>
      <c r="K41" s="2"/>
      <c r="L41" s="2"/>
      <c r="M41" s="2"/>
    </row>
  </sheetData>
  <mergeCells count="22">
    <mergeCell ref="A4:F4"/>
    <mergeCell ref="A1:F1"/>
    <mergeCell ref="L1:M1"/>
    <mergeCell ref="A2:F2"/>
    <mergeCell ref="L2:M2"/>
    <mergeCell ref="A3:F3"/>
    <mergeCell ref="A41:J41"/>
    <mergeCell ref="A5:A18"/>
    <mergeCell ref="B5:M7"/>
    <mergeCell ref="B8:B18"/>
    <mergeCell ref="D8:D18"/>
    <mergeCell ref="E8:E18"/>
    <mergeCell ref="F8:F18"/>
    <mergeCell ref="G8:G18"/>
    <mergeCell ref="H8:H18"/>
    <mergeCell ref="I8:I18"/>
    <mergeCell ref="J8:J18"/>
    <mergeCell ref="K8:K18"/>
    <mergeCell ref="L8:L18"/>
    <mergeCell ref="M8:M18"/>
    <mergeCell ref="C9:C18"/>
    <mergeCell ref="A40:J40"/>
  </mergeCells>
  <hyperlinks>
    <hyperlink ref="L2:M2" location="'Spis tablic     List of tables'!A68" display="Return to list tables" xr:uid="{00000000-0004-0000-4A00-000000000000}"/>
    <hyperlink ref="L1" location="'Spis tablic     List of tables'!A1" display="Powrót do spisu tablic" xr:uid="{00000000-0004-0000-4A00-000001000000}"/>
    <hyperlink ref="L1:M1" location="'Spis tablic     List of tables'!A68" display="Powrót do spisu tablic" xr:uid="{00000000-0004-0000-4A00-000002000000}"/>
    <hyperlink ref="L1:M2" location="'Spis tablic     List of tables'!A1" display="Powrót do spisu tablic" xr:uid="{00000000-0004-0000-4A00-000003000000}"/>
  </hyperlinks>
  <pageMargins left="0.19685039370078741" right="0.19685039370078741"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P44"/>
  <sheetViews>
    <sheetView showGridLines="0" zoomScaleNormal="100" zoomScaleSheetLayoutView="100" workbookViewId="0">
      <selection activeCell="D28" sqref="D28"/>
    </sheetView>
  </sheetViews>
  <sheetFormatPr defaultRowHeight="13.8"/>
  <cols>
    <col min="1" max="1" width="5.59765625" style="6" customWidth="1"/>
    <col min="2" max="2" width="14.59765625" style="6" customWidth="1"/>
    <col min="3" max="13" width="9.09765625" style="6" customWidth="1"/>
  </cols>
  <sheetData>
    <row r="1" spans="1:13" s="132" customFormat="1" ht="15" customHeight="1">
      <c r="A1" s="1995" t="s">
        <v>195</v>
      </c>
      <c r="B1" s="1995"/>
      <c r="C1" s="1995"/>
      <c r="D1" s="1995"/>
      <c r="E1" s="1995"/>
      <c r="F1" s="131"/>
      <c r="G1" s="131"/>
      <c r="H1" s="131"/>
      <c r="I1" s="131"/>
      <c r="J1" s="131"/>
      <c r="K1" s="1552" t="s">
        <v>23</v>
      </c>
      <c r="L1" s="1552"/>
      <c r="M1" s="131"/>
    </row>
    <row r="2" spans="1:13" s="132" customFormat="1" ht="15" customHeight="1">
      <c r="A2" s="1629" t="s">
        <v>752</v>
      </c>
      <c r="B2" s="1629"/>
      <c r="C2" s="1629"/>
      <c r="D2" s="1629"/>
      <c r="E2" s="1629"/>
      <c r="F2" s="131"/>
      <c r="G2" s="131"/>
      <c r="H2" s="131"/>
      <c r="I2" s="685"/>
      <c r="J2" s="685"/>
      <c r="K2" s="1554" t="s">
        <v>848</v>
      </c>
      <c r="L2" s="1554"/>
      <c r="M2" s="685"/>
    </row>
    <row r="3" spans="1:13">
      <c r="A3" s="1556" t="s">
        <v>235</v>
      </c>
      <c r="B3" s="1556"/>
      <c r="C3" s="1556"/>
      <c r="D3" s="1556"/>
      <c r="E3" s="1556"/>
      <c r="F3" s="72"/>
      <c r="G3" s="72"/>
      <c r="J3" s="72"/>
      <c r="K3" s="72"/>
      <c r="L3" s="72"/>
      <c r="M3" s="72"/>
    </row>
    <row r="4" spans="1:13">
      <c r="A4" s="1627" t="s">
        <v>196</v>
      </c>
      <c r="B4" s="1627"/>
      <c r="C4" s="1627"/>
      <c r="D4" s="1627"/>
      <c r="E4" s="1627"/>
      <c r="F4" s="72"/>
      <c r="G4" s="72"/>
      <c r="J4" s="72"/>
      <c r="K4" s="72"/>
      <c r="L4" s="72"/>
      <c r="M4" s="72"/>
    </row>
    <row r="5" spans="1:13" ht="14.85" customHeight="1">
      <c r="A5" s="1558" t="s">
        <v>791</v>
      </c>
      <c r="B5" s="2005"/>
      <c r="C5" s="1591" t="s">
        <v>1178</v>
      </c>
      <c r="D5" s="391"/>
      <c r="E5" s="1913" t="s">
        <v>1179</v>
      </c>
      <c r="F5" s="1872" t="s">
        <v>479</v>
      </c>
      <c r="G5" s="1558"/>
      <c r="H5" s="1558"/>
      <c r="I5" s="1558"/>
      <c r="J5" s="1558"/>
      <c r="K5" s="1558"/>
      <c r="L5" s="1558"/>
      <c r="M5" s="1558"/>
    </row>
    <row r="6" spans="1:13" ht="14.85" customHeight="1">
      <c r="A6" s="1559"/>
      <c r="B6" s="2109"/>
      <c r="C6" s="1621"/>
      <c r="D6" s="332"/>
      <c r="E6" s="1914"/>
      <c r="F6" s="1915"/>
      <c r="G6" s="1559"/>
      <c r="H6" s="1559"/>
      <c r="I6" s="1559"/>
      <c r="J6" s="1559"/>
      <c r="K6" s="1559"/>
      <c r="L6" s="1559"/>
      <c r="M6" s="1559"/>
    </row>
    <row r="7" spans="1:13" ht="12.75" customHeight="1">
      <c r="A7" s="1559"/>
      <c r="B7" s="2109"/>
      <c r="C7" s="1621"/>
      <c r="D7" s="332"/>
      <c r="E7" s="1914"/>
      <c r="F7" s="1915"/>
      <c r="G7" s="1559"/>
      <c r="H7" s="1559"/>
      <c r="I7" s="1559"/>
      <c r="J7" s="1559"/>
      <c r="K7" s="1559"/>
      <c r="L7" s="1559"/>
      <c r="M7" s="1559"/>
    </row>
    <row r="8" spans="1:13" ht="14.85" customHeight="1">
      <c r="A8" s="1559"/>
      <c r="B8" s="2109"/>
      <c r="C8" s="1621"/>
      <c r="D8" s="1591" t="s">
        <v>282</v>
      </c>
      <c r="E8" s="1914"/>
      <c r="F8" s="1872" t="s">
        <v>1180</v>
      </c>
      <c r="G8" s="1558"/>
      <c r="H8" s="1558"/>
      <c r="I8" s="2005"/>
      <c r="J8" s="1591" t="s">
        <v>283</v>
      </c>
      <c r="K8" s="1558"/>
      <c r="L8" s="1558"/>
      <c r="M8" s="1558"/>
    </row>
    <row r="9" spans="1:13" ht="14.85" customHeight="1">
      <c r="A9" s="1559"/>
      <c r="B9" s="2109"/>
      <c r="C9" s="1621"/>
      <c r="D9" s="1621"/>
      <c r="E9" s="1914"/>
      <c r="F9" s="1915"/>
      <c r="G9" s="1559"/>
      <c r="H9" s="1559"/>
      <c r="I9" s="2109"/>
      <c r="J9" s="1621"/>
      <c r="K9" s="1559"/>
      <c r="L9" s="1559"/>
      <c r="M9" s="1559"/>
    </row>
    <row r="10" spans="1:13" ht="14.85" customHeight="1">
      <c r="A10" s="1559"/>
      <c r="B10" s="2109"/>
      <c r="C10" s="1621"/>
      <c r="D10" s="1621"/>
      <c r="E10" s="1914"/>
      <c r="F10" s="1872" t="s">
        <v>284</v>
      </c>
      <c r="G10" s="2005"/>
      <c r="H10" s="1591" t="s">
        <v>1181</v>
      </c>
      <c r="I10" s="2005"/>
      <c r="J10" s="1591" t="s">
        <v>285</v>
      </c>
      <c r="K10" s="2005"/>
      <c r="L10" s="1591" t="s">
        <v>286</v>
      </c>
      <c r="M10" s="1558"/>
    </row>
    <row r="11" spans="1:13" ht="14.85" customHeight="1">
      <c r="A11" s="1559"/>
      <c r="B11" s="2109"/>
      <c r="C11" s="1621"/>
      <c r="D11" s="1621"/>
      <c r="E11" s="1914"/>
      <c r="F11" s="1915"/>
      <c r="G11" s="2109"/>
      <c r="H11" s="1621"/>
      <c r="I11" s="2109"/>
      <c r="J11" s="1621"/>
      <c r="K11" s="2109"/>
      <c r="L11" s="1621"/>
      <c r="M11" s="1559"/>
    </row>
    <row r="12" spans="1:13" ht="14.85" customHeight="1">
      <c r="A12" s="1559"/>
      <c r="B12" s="2109"/>
      <c r="C12" s="1621"/>
      <c r="D12" s="1621"/>
      <c r="E12" s="1914"/>
      <c r="F12" s="1915"/>
      <c r="G12" s="2109"/>
      <c r="H12" s="1621"/>
      <c r="I12" s="2109"/>
      <c r="J12" s="1621"/>
      <c r="K12" s="2109"/>
      <c r="L12" s="1621"/>
      <c r="M12" s="1559"/>
    </row>
    <row r="13" spans="1:13" ht="14.85" customHeight="1">
      <c r="A13" s="1559"/>
      <c r="B13" s="2109"/>
      <c r="C13" s="1593"/>
      <c r="D13" s="1621"/>
      <c r="E13" s="1914"/>
      <c r="F13" s="1915"/>
      <c r="G13" s="2109"/>
      <c r="H13" s="1621"/>
      <c r="I13" s="2109"/>
      <c r="J13" s="1621"/>
      <c r="K13" s="2109"/>
      <c r="L13" s="1621"/>
      <c r="M13" s="1559"/>
    </row>
    <row r="14" spans="1:13" ht="14.85" customHeight="1">
      <c r="A14" s="1559"/>
      <c r="B14" s="2109"/>
      <c r="C14" s="1581" t="s">
        <v>26</v>
      </c>
      <c r="D14" s="2102"/>
      <c r="E14" s="1914"/>
      <c r="F14" s="1874" t="s">
        <v>287</v>
      </c>
      <c r="G14" s="1578" t="s">
        <v>26</v>
      </c>
      <c r="H14" s="1575" t="s">
        <v>288</v>
      </c>
      <c r="I14" s="2107" t="s">
        <v>26</v>
      </c>
      <c r="J14" s="1575" t="s">
        <v>288</v>
      </c>
      <c r="K14" s="1578" t="s">
        <v>26</v>
      </c>
      <c r="L14" s="1575" t="s">
        <v>288</v>
      </c>
      <c r="M14" s="1581" t="s">
        <v>26</v>
      </c>
    </row>
    <row r="15" spans="1:13" ht="9" customHeight="1">
      <c r="A15" s="1571"/>
      <c r="B15" s="1916"/>
      <c r="C15" s="2103"/>
      <c r="D15" s="2104"/>
      <c r="E15" s="2023"/>
      <c r="F15" s="2105"/>
      <c r="G15" s="2106"/>
      <c r="H15" s="2006"/>
      <c r="I15" s="2108"/>
      <c r="J15" s="2006"/>
      <c r="K15" s="2106"/>
      <c r="L15" s="2006"/>
      <c r="M15" s="2103"/>
    </row>
    <row r="16" spans="1:13" ht="11.1" customHeight="1">
      <c r="A16" s="392">
        <v>2023</v>
      </c>
      <c r="B16" s="958" t="s">
        <v>989</v>
      </c>
      <c r="C16" s="1143">
        <v>100.2</v>
      </c>
      <c r="D16" s="1143">
        <v>101.3</v>
      </c>
      <c r="E16" s="1143">
        <v>5.0999999999999996</v>
      </c>
      <c r="F16" s="1270">
        <v>7199.22</v>
      </c>
      <c r="G16" s="1143">
        <v>113.1</v>
      </c>
      <c r="H16" s="1270">
        <v>7089.33</v>
      </c>
      <c r="I16" s="1143">
        <v>112.8</v>
      </c>
      <c r="J16" s="1270">
        <v>7444.39</v>
      </c>
      <c r="K16" s="1143">
        <v>111.9</v>
      </c>
      <c r="L16" s="1270">
        <v>7443.28</v>
      </c>
      <c r="M16" s="233">
        <v>111.9</v>
      </c>
    </row>
    <row r="17" spans="1:16" ht="11.1" customHeight="1">
      <c r="A17" s="392">
        <v>2024</v>
      </c>
      <c r="B17" s="958" t="s">
        <v>989</v>
      </c>
      <c r="C17" s="1143">
        <v>102.9</v>
      </c>
      <c r="D17" s="1143">
        <v>102.2</v>
      </c>
      <c r="E17" s="1143">
        <v>5.0999999999999996</v>
      </c>
      <c r="F17" s="1270">
        <v>8181.72</v>
      </c>
      <c r="G17" s="1143">
        <v>113.6</v>
      </c>
      <c r="H17" s="1271" t="s">
        <v>28</v>
      </c>
      <c r="I17" s="1272" t="s">
        <v>28</v>
      </c>
      <c r="J17" s="1270">
        <v>8265.92</v>
      </c>
      <c r="K17" s="1143">
        <v>111</v>
      </c>
      <c r="L17" s="1270">
        <v>8264.85</v>
      </c>
      <c r="M17" s="233">
        <v>111</v>
      </c>
    </row>
    <row r="18" spans="1:16" ht="11.1" customHeight="1">
      <c r="A18" s="232"/>
      <c r="B18" s="958"/>
      <c r="C18" s="1143"/>
      <c r="D18" s="1143"/>
      <c r="E18" s="1143"/>
      <c r="F18" s="1270"/>
      <c r="G18" s="1143"/>
      <c r="H18" s="1270"/>
      <c r="I18" s="1143"/>
      <c r="J18" s="1270"/>
      <c r="K18" s="1143"/>
      <c r="L18" s="1270"/>
      <c r="M18" s="233"/>
    </row>
    <row r="19" spans="1:16" ht="11.1" customHeight="1">
      <c r="A19" s="1116">
        <v>2024</v>
      </c>
      <c r="B19" s="958" t="s">
        <v>1001</v>
      </c>
      <c r="C19" s="1143">
        <v>103.2</v>
      </c>
      <c r="D19" s="1143">
        <v>102.2</v>
      </c>
      <c r="E19" s="1143">
        <v>4.9000000000000004</v>
      </c>
      <c r="F19" s="1270">
        <v>8038.41</v>
      </c>
      <c r="G19" s="1143">
        <v>114.7</v>
      </c>
      <c r="H19" s="1271" t="s">
        <v>28</v>
      </c>
      <c r="I19" s="1272" t="s">
        <v>28</v>
      </c>
      <c r="J19" s="1270">
        <v>8168.67</v>
      </c>
      <c r="K19" s="1143">
        <v>110.9</v>
      </c>
      <c r="L19" s="1270">
        <v>8167.77</v>
      </c>
      <c r="M19" s="568">
        <v>110.9</v>
      </c>
    </row>
    <row r="20" spans="1:16" ht="11.1" customHeight="1">
      <c r="A20" s="1116"/>
      <c r="B20" s="958" t="s">
        <v>1002</v>
      </c>
      <c r="C20" s="1143">
        <v>102.8</v>
      </c>
      <c r="D20" s="1143">
        <v>102.3</v>
      </c>
      <c r="E20" s="1143">
        <v>5</v>
      </c>
      <c r="F20" s="1270">
        <v>8161.62</v>
      </c>
      <c r="G20" s="1143">
        <v>113.4</v>
      </c>
      <c r="H20" s="1271" t="s">
        <v>28</v>
      </c>
      <c r="I20" s="1272" t="s">
        <v>28</v>
      </c>
      <c r="J20" s="1270">
        <v>8269.1299999999992</v>
      </c>
      <c r="K20" s="1143">
        <v>110.8</v>
      </c>
      <c r="L20" s="1270">
        <v>8266.2999999999993</v>
      </c>
      <c r="M20" s="568">
        <v>110.8</v>
      </c>
    </row>
    <row r="21" spans="1:16" ht="11.1" customHeight="1">
      <c r="A21" s="1116"/>
      <c r="B21" s="958" t="s">
        <v>1000</v>
      </c>
      <c r="C21" s="1143">
        <v>103.4</v>
      </c>
      <c r="D21" s="1143">
        <v>102.5</v>
      </c>
      <c r="E21" s="1143">
        <v>5.0999999999999996</v>
      </c>
      <c r="F21" s="1270">
        <v>8477.2099999999991</v>
      </c>
      <c r="G21" s="1143">
        <v>112.4</v>
      </c>
      <c r="H21" s="1271" t="s">
        <v>28</v>
      </c>
      <c r="I21" s="1272" t="s">
        <v>28</v>
      </c>
      <c r="J21" s="1270">
        <v>8549.18</v>
      </c>
      <c r="K21" s="1143">
        <v>110.1</v>
      </c>
      <c r="L21" s="1270">
        <v>8548.85</v>
      </c>
      <c r="M21" s="568">
        <v>110.1</v>
      </c>
    </row>
    <row r="22" spans="1:16" ht="11.1" customHeight="1">
      <c r="A22" s="1116"/>
      <c r="B22" s="958"/>
      <c r="C22" s="1143"/>
      <c r="D22" s="1143"/>
      <c r="E22" s="1143"/>
      <c r="F22" s="1270"/>
      <c r="G22" s="1143"/>
      <c r="H22" s="1271"/>
      <c r="I22" s="1272"/>
      <c r="J22" s="1270"/>
      <c r="K22" s="1143"/>
      <c r="L22" s="1270"/>
      <c r="M22" s="568"/>
    </row>
    <row r="23" spans="1:16" ht="11.1" customHeight="1">
      <c r="A23" s="1116">
        <v>2025</v>
      </c>
      <c r="B23" s="958" t="s">
        <v>992</v>
      </c>
      <c r="C23" s="1143">
        <v>103.2</v>
      </c>
      <c r="D23" s="1143">
        <v>102.2</v>
      </c>
      <c r="E23" s="1143">
        <v>5.3</v>
      </c>
      <c r="F23" s="1270">
        <v>8962.2800000000007</v>
      </c>
      <c r="G23" s="1143">
        <v>110</v>
      </c>
      <c r="H23" s="1271" t="s">
        <v>28</v>
      </c>
      <c r="I23" s="1272" t="s">
        <v>28</v>
      </c>
      <c r="J23" s="1270">
        <v>8736.49</v>
      </c>
      <c r="K23" s="1143">
        <v>108.2</v>
      </c>
      <c r="L23" s="1270">
        <v>8736.4599999999991</v>
      </c>
      <c r="M23" s="130">
        <v>108.2</v>
      </c>
    </row>
    <row r="24" spans="1:16" ht="11.1" customHeight="1">
      <c r="A24" s="1116"/>
      <c r="B24" s="958" t="s">
        <v>1001</v>
      </c>
      <c r="C24" s="1272" t="s">
        <v>28</v>
      </c>
      <c r="D24" s="1272" t="s">
        <v>28</v>
      </c>
      <c r="E24" s="1143">
        <v>5.2</v>
      </c>
      <c r="F24" s="1270">
        <v>8748.6299999999992</v>
      </c>
      <c r="G24" s="1143">
        <v>108.8</v>
      </c>
      <c r="H24" s="1271" t="s">
        <v>28</v>
      </c>
      <c r="I24" s="1272" t="s">
        <v>28</v>
      </c>
      <c r="J24" s="1270">
        <v>8919.94</v>
      </c>
      <c r="K24" s="1143">
        <v>109.2</v>
      </c>
      <c r="L24" s="1270">
        <v>8918.94</v>
      </c>
      <c r="M24" s="130">
        <v>109.2</v>
      </c>
    </row>
    <row r="25" spans="1:16" ht="11.1" customHeight="1">
      <c r="A25" s="232"/>
      <c r="B25" s="958"/>
      <c r="C25" s="1273"/>
      <c r="D25" s="1273"/>
      <c r="E25" s="1143"/>
      <c r="F25" s="1274"/>
      <c r="G25" s="1275"/>
      <c r="H25" s="1276"/>
      <c r="I25" s="1273"/>
      <c r="J25" s="1274"/>
      <c r="K25" s="1275"/>
      <c r="L25" s="1274"/>
      <c r="M25" s="112"/>
    </row>
    <row r="26" spans="1:16" ht="11.1" customHeight="1">
      <c r="A26" s="1116">
        <v>2024</v>
      </c>
      <c r="B26" s="958" t="s">
        <v>974</v>
      </c>
      <c r="C26" s="1272" t="s">
        <v>28</v>
      </c>
      <c r="D26" s="1272" t="s">
        <v>28</v>
      </c>
      <c r="E26" s="1143">
        <v>5.0999999999999996</v>
      </c>
      <c r="F26" s="1271" t="s">
        <v>28</v>
      </c>
      <c r="G26" s="1272" t="s">
        <v>28</v>
      </c>
      <c r="H26" s="1272" t="s">
        <v>28</v>
      </c>
      <c r="I26" s="1272" t="s">
        <v>28</v>
      </c>
      <c r="J26" s="1274">
        <v>8271.99</v>
      </c>
      <c r="K26" s="1275">
        <v>111.3</v>
      </c>
      <c r="L26" s="1274">
        <v>8271.5300000000007</v>
      </c>
      <c r="M26" s="1277">
        <v>111.3</v>
      </c>
      <c r="N26" s="21"/>
      <c r="O26" s="21"/>
      <c r="P26" s="21"/>
    </row>
    <row r="27" spans="1:16" ht="11.1" customHeight="1">
      <c r="A27" s="1116"/>
      <c r="B27" s="958" t="s">
        <v>975</v>
      </c>
      <c r="C27" s="1272" t="s">
        <v>28</v>
      </c>
      <c r="D27" s="1272" t="s">
        <v>28</v>
      </c>
      <c r="E27" s="1143">
        <v>5</v>
      </c>
      <c r="F27" s="1271" t="s">
        <v>28</v>
      </c>
      <c r="G27" s="1272" t="s">
        <v>28</v>
      </c>
      <c r="H27" s="1272" t="s">
        <v>28</v>
      </c>
      <c r="I27" s="1272" t="s">
        <v>28</v>
      </c>
      <c r="J27" s="1274">
        <v>7999.69</v>
      </c>
      <c r="K27" s="1275">
        <v>111.4</v>
      </c>
      <c r="L27" s="1274">
        <v>7998.81</v>
      </c>
      <c r="M27" s="1277">
        <v>111.4</v>
      </c>
      <c r="N27" s="21"/>
      <c r="O27" s="607"/>
      <c r="P27" s="21"/>
    </row>
    <row r="28" spans="1:16" ht="11.1" customHeight="1">
      <c r="A28" s="1116"/>
      <c r="B28" s="958" t="s">
        <v>976</v>
      </c>
      <c r="C28" s="1143">
        <v>103.2</v>
      </c>
      <c r="D28" s="1143">
        <v>102.2</v>
      </c>
      <c r="E28" s="1143">
        <v>4.9000000000000004</v>
      </c>
      <c r="F28" s="1270">
        <v>8038.41</v>
      </c>
      <c r="G28" s="1143">
        <v>114.7</v>
      </c>
      <c r="H28" s="1272" t="s">
        <v>28</v>
      </c>
      <c r="I28" s="1272" t="s">
        <v>28</v>
      </c>
      <c r="J28" s="1274">
        <v>8144.83</v>
      </c>
      <c r="K28" s="1275">
        <v>111</v>
      </c>
      <c r="L28" s="1274">
        <v>8143.51</v>
      </c>
      <c r="M28" s="1277">
        <v>111</v>
      </c>
      <c r="N28" s="21"/>
      <c r="O28" s="607"/>
      <c r="P28" s="21"/>
    </row>
    <row r="29" spans="1:16" ht="11.1" customHeight="1">
      <c r="A29" s="1116"/>
      <c r="B29" s="958" t="s">
        <v>977</v>
      </c>
      <c r="C29" s="1272" t="s">
        <v>28</v>
      </c>
      <c r="D29" s="1272" t="s">
        <v>28</v>
      </c>
      <c r="E29" s="1143">
        <v>5</v>
      </c>
      <c r="F29" s="1271" t="s">
        <v>28</v>
      </c>
      <c r="G29" s="1272" t="s">
        <v>28</v>
      </c>
      <c r="H29" s="1272" t="s">
        <v>28</v>
      </c>
      <c r="I29" s="1272" t="s">
        <v>28</v>
      </c>
      <c r="J29" s="1274">
        <v>8278.6299999999992</v>
      </c>
      <c r="K29" s="1275">
        <v>110.6</v>
      </c>
      <c r="L29" s="1274">
        <v>8277.81</v>
      </c>
      <c r="M29" s="1277">
        <v>110.6</v>
      </c>
      <c r="O29" s="607"/>
      <c r="P29" s="21"/>
    </row>
    <row r="30" spans="1:16" ht="11.1" customHeight="1">
      <c r="A30" s="1116"/>
      <c r="B30" s="958" t="s">
        <v>978</v>
      </c>
      <c r="C30" s="1272" t="s">
        <v>28</v>
      </c>
      <c r="D30" s="1272" t="s">
        <v>28</v>
      </c>
      <c r="E30" s="1143">
        <v>5</v>
      </c>
      <c r="F30" s="1271" t="s">
        <v>28</v>
      </c>
      <c r="G30" s="1272" t="s">
        <v>28</v>
      </c>
      <c r="H30" s="1272" t="s">
        <v>28</v>
      </c>
      <c r="I30" s="1272" t="s">
        <v>28</v>
      </c>
      <c r="J30" s="1274">
        <v>8189.74</v>
      </c>
      <c r="K30" s="1275">
        <v>111.1</v>
      </c>
      <c r="L30" s="1274">
        <v>8182.08</v>
      </c>
      <c r="M30" s="1277">
        <v>111.1</v>
      </c>
      <c r="O30" s="21"/>
      <c r="P30" s="21"/>
    </row>
    <row r="31" spans="1:16" ht="11.1" customHeight="1">
      <c r="A31" s="1116"/>
      <c r="B31" s="958" t="s">
        <v>979</v>
      </c>
      <c r="C31" s="1143">
        <v>102.8</v>
      </c>
      <c r="D31" s="1143">
        <v>102.3</v>
      </c>
      <c r="E31" s="1143">
        <v>5</v>
      </c>
      <c r="F31" s="1270">
        <v>8161.62</v>
      </c>
      <c r="G31" s="1143">
        <v>113.4</v>
      </c>
      <c r="H31" s="1272" t="s">
        <v>28</v>
      </c>
      <c r="I31" s="1272" t="s">
        <v>28</v>
      </c>
      <c r="J31" s="1274">
        <v>8140.98</v>
      </c>
      <c r="K31" s="1275">
        <v>110.3</v>
      </c>
      <c r="L31" s="1274">
        <v>8140.95</v>
      </c>
      <c r="M31" s="1277">
        <v>110.3</v>
      </c>
      <c r="O31" s="21"/>
      <c r="P31" s="21"/>
    </row>
    <row r="32" spans="1:16" ht="11.1" customHeight="1">
      <c r="A32" s="1116"/>
      <c r="B32" s="958" t="s">
        <v>968</v>
      </c>
      <c r="C32" s="1272" t="s">
        <v>28</v>
      </c>
      <c r="D32" s="1272" t="s">
        <v>28</v>
      </c>
      <c r="E32" s="1143">
        <v>4.9000000000000004</v>
      </c>
      <c r="F32" s="1271" t="s">
        <v>28</v>
      </c>
      <c r="G32" s="1272" t="s">
        <v>28</v>
      </c>
      <c r="H32" s="1272" t="s">
        <v>28</v>
      </c>
      <c r="I32" s="1272" t="s">
        <v>28</v>
      </c>
      <c r="J32" s="1274">
        <v>8316.57</v>
      </c>
      <c r="K32" s="1275">
        <v>110.2</v>
      </c>
      <c r="L32" s="1274">
        <v>8316.49</v>
      </c>
      <c r="M32" s="1277">
        <v>110.2</v>
      </c>
    </row>
    <row r="33" spans="1:15" ht="11.1" customHeight="1">
      <c r="A33" s="1116"/>
      <c r="B33" s="958" t="s">
        <v>969</v>
      </c>
      <c r="C33" s="1272" t="s">
        <v>28</v>
      </c>
      <c r="D33" s="1272" t="s">
        <v>28</v>
      </c>
      <c r="E33" s="1143">
        <v>5</v>
      </c>
      <c r="F33" s="1271" t="s">
        <v>28</v>
      </c>
      <c r="G33" s="1272" t="s">
        <v>28</v>
      </c>
      <c r="H33" s="1272" t="s">
        <v>28</v>
      </c>
      <c r="I33" s="1272" t="s">
        <v>28</v>
      </c>
      <c r="J33" s="1274">
        <v>8478.26</v>
      </c>
      <c r="K33" s="1275">
        <v>110.5</v>
      </c>
      <c r="L33" s="1274">
        <v>8477.8799999999992</v>
      </c>
      <c r="M33" s="1277">
        <v>110.5</v>
      </c>
      <c r="N33" s="16"/>
    </row>
    <row r="34" spans="1:15" ht="11.1" customHeight="1">
      <c r="A34" s="1116"/>
      <c r="B34" s="958" t="s">
        <v>970</v>
      </c>
      <c r="C34" s="1143">
        <v>103.4</v>
      </c>
      <c r="D34" s="1143">
        <v>102.5</v>
      </c>
      <c r="E34" s="1143">
        <v>5.0999999999999996</v>
      </c>
      <c r="F34" s="1270">
        <v>8477.2099999999991</v>
      </c>
      <c r="G34" s="1143">
        <v>112.4</v>
      </c>
      <c r="H34" s="1272" t="s">
        <v>28</v>
      </c>
      <c r="I34" s="1272" t="s">
        <v>28</v>
      </c>
      <c r="J34" s="1274">
        <v>8821.25</v>
      </c>
      <c r="K34" s="1275">
        <v>109.8</v>
      </c>
      <c r="L34" s="1274">
        <v>8820.94</v>
      </c>
      <c r="M34" s="1277">
        <v>109.8</v>
      </c>
      <c r="N34" s="16"/>
    </row>
    <row r="35" spans="1:15" ht="11.1" customHeight="1">
      <c r="A35" s="1116"/>
      <c r="B35" s="958"/>
      <c r="C35" s="1143"/>
      <c r="D35" s="1143"/>
      <c r="E35" s="1143"/>
      <c r="F35" s="1270"/>
      <c r="G35" s="1143"/>
      <c r="H35" s="1272"/>
      <c r="I35" s="1272"/>
      <c r="J35" s="1274"/>
      <c r="K35" s="1275"/>
      <c r="L35" s="1274"/>
      <c r="M35" s="1277"/>
      <c r="N35" s="16"/>
    </row>
    <row r="36" spans="1:15" ht="11.1" customHeight="1">
      <c r="A36" s="1116">
        <v>2025</v>
      </c>
      <c r="B36" s="958" t="s">
        <v>971</v>
      </c>
      <c r="C36" s="1272" t="s">
        <v>28</v>
      </c>
      <c r="D36" s="1272" t="s">
        <v>28</v>
      </c>
      <c r="E36" s="1143">
        <v>5.4</v>
      </c>
      <c r="F36" s="1271" t="s">
        <v>28</v>
      </c>
      <c r="G36" s="1272" t="s">
        <v>28</v>
      </c>
      <c r="H36" s="1272" t="s">
        <v>28</v>
      </c>
      <c r="I36" s="1272" t="s">
        <v>28</v>
      </c>
      <c r="J36" s="1274">
        <v>8482.4699999999993</v>
      </c>
      <c r="K36" s="1275">
        <v>109.2</v>
      </c>
      <c r="L36" s="1274">
        <v>8482.41</v>
      </c>
      <c r="M36" s="1277">
        <v>109.2</v>
      </c>
      <c r="N36" s="16"/>
      <c r="O36" s="16"/>
    </row>
    <row r="37" spans="1:15" ht="11.1" customHeight="1">
      <c r="A37" s="1116"/>
      <c r="B37" s="958" t="s">
        <v>972</v>
      </c>
      <c r="C37" s="1272" t="s">
        <v>28</v>
      </c>
      <c r="D37" s="1272" t="s">
        <v>28</v>
      </c>
      <c r="E37" s="1143">
        <v>5.4</v>
      </c>
      <c r="F37" s="1271" t="s">
        <v>28</v>
      </c>
      <c r="G37" s="1272" t="s">
        <v>28</v>
      </c>
      <c r="H37" s="1272" t="s">
        <v>28</v>
      </c>
      <c r="I37" s="1272" t="s">
        <v>28</v>
      </c>
      <c r="J37" s="1274">
        <v>8613.14</v>
      </c>
      <c r="K37" s="1275">
        <v>107.9</v>
      </c>
      <c r="L37" s="1274">
        <v>8613.1299999999992</v>
      </c>
      <c r="M37" s="1277">
        <v>107.9</v>
      </c>
      <c r="N37" s="16"/>
      <c r="O37" s="16"/>
    </row>
    <row r="38" spans="1:15" ht="11.1" customHeight="1">
      <c r="A38" s="1116"/>
      <c r="B38" s="958" t="s">
        <v>973</v>
      </c>
      <c r="C38" s="1143">
        <v>103.2</v>
      </c>
      <c r="D38" s="1143">
        <v>102.2</v>
      </c>
      <c r="E38" s="1143">
        <v>5.3</v>
      </c>
      <c r="F38" s="1270">
        <v>8962.2800000000007</v>
      </c>
      <c r="G38" s="1143">
        <v>110</v>
      </c>
      <c r="H38" s="1272" t="s">
        <v>28</v>
      </c>
      <c r="I38" s="1272" t="s">
        <v>28</v>
      </c>
      <c r="J38" s="1274">
        <v>9055.92</v>
      </c>
      <c r="K38" s="1275">
        <v>107.7</v>
      </c>
      <c r="L38" s="1274">
        <v>9055.89</v>
      </c>
      <c r="M38" s="1277">
        <v>107.7</v>
      </c>
      <c r="N38" s="16"/>
      <c r="O38" s="16"/>
    </row>
    <row r="39" spans="1:15" ht="11.1" customHeight="1">
      <c r="A39" s="1116"/>
      <c r="B39" s="958" t="s">
        <v>974</v>
      </c>
      <c r="C39" s="1272" t="s">
        <v>28</v>
      </c>
      <c r="D39" s="1272" t="s">
        <v>28</v>
      </c>
      <c r="E39" s="1143">
        <v>5.2</v>
      </c>
      <c r="F39" s="1271" t="s">
        <v>28</v>
      </c>
      <c r="G39" s="1272" t="s">
        <v>28</v>
      </c>
      <c r="H39" s="1272" t="s">
        <v>28</v>
      </c>
      <c r="I39" s="1272" t="s">
        <v>28</v>
      </c>
      <c r="J39" s="1274">
        <v>9045.11</v>
      </c>
      <c r="K39" s="1275">
        <v>109.3</v>
      </c>
      <c r="L39" s="1274">
        <v>9044.65</v>
      </c>
      <c r="M39" s="1277">
        <v>109.3</v>
      </c>
      <c r="N39" s="16"/>
      <c r="O39" s="16"/>
    </row>
    <row r="40" spans="1:15" ht="11.1" customHeight="1">
      <c r="A40" s="1116"/>
      <c r="B40" s="958" t="s">
        <v>975</v>
      </c>
      <c r="C40" s="1272" t="s">
        <v>28</v>
      </c>
      <c r="D40" s="1272" t="s">
        <v>28</v>
      </c>
      <c r="E40" s="1143">
        <v>5</v>
      </c>
      <c r="F40" s="1271" t="s">
        <v>28</v>
      </c>
      <c r="G40" s="1272" t="s">
        <v>28</v>
      </c>
      <c r="H40" s="1272" t="s">
        <v>28</v>
      </c>
      <c r="I40" s="1272" t="s">
        <v>28</v>
      </c>
      <c r="J40" s="1274">
        <v>8670.51</v>
      </c>
      <c r="K40" s="1275">
        <v>108.4</v>
      </c>
      <c r="L40" s="1274">
        <v>8669.08</v>
      </c>
      <c r="M40" s="1277">
        <v>108.4</v>
      </c>
      <c r="N40" s="16"/>
      <c r="O40" s="16"/>
    </row>
    <row r="41" spans="1:15" ht="11.1" customHeight="1">
      <c r="A41" s="1116"/>
      <c r="B41" s="958" t="s">
        <v>976</v>
      </c>
      <c r="C41" s="1272" t="s">
        <v>28</v>
      </c>
      <c r="D41" s="1272" t="s">
        <v>28</v>
      </c>
      <c r="E41" s="1143">
        <v>5.2</v>
      </c>
      <c r="F41" s="1270">
        <v>8748.6299999999992</v>
      </c>
      <c r="G41" s="1143">
        <v>108.8</v>
      </c>
      <c r="H41" s="1272" t="s">
        <v>28</v>
      </c>
      <c r="I41" s="1272" t="s">
        <v>28</v>
      </c>
      <c r="J41" s="1274">
        <v>8881.84</v>
      </c>
      <c r="K41" s="1275">
        <v>109</v>
      </c>
      <c r="L41" s="1274">
        <v>8880.75</v>
      </c>
      <c r="M41" s="1277">
        <v>109.1</v>
      </c>
      <c r="N41" s="16"/>
      <c r="O41" s="16"/>
    </row>
    <row r="42" spans="1:15" s="21" customFormat="1" ht="6.75" customHeight="1">
      <c r="A42" s="232"/>
      <c r="B42" s="234"/>
      <c r="C42" s="235"/>
      <c r="D42" s="236"/>
      <c r="E42" s="233"/>
      <c r="F42" s="237"/>
      <c r="G42" s="233"/>
      <c r="H42" s="236"/>
      <c r="I42" s="235"/>
      <c r="J42" s="237"/>
      <c r="K42" s="233"/>
      <c r="L42" s="237"/>
      <c r="M42" s="233"/>
    </row>
    <row r="43" spans="1:15" ht="21.75" customHeight="1">
      <c r="A43" s="2100" t="s">
        <v>1095</v>
      </c>
      <c r="B43" s="2100"/>
      <c r="C43" s="2100"/>
      <c r="D43" s="2100"/>
      <c r="E43" s="2100"/>
      <c r="F43" s="2100"/>
      <c r="G43" s="2100"/>
      <c r="H43" s="2100"/>
      <c r="I43" s="2100"/>
      <c r="J43" s="2100"/>
      <c r="K43" s="2100"/>
      <c r="L43" s="2100"/>
      <c r="M43" s="2100"/>
    </row>
    <row r="44" spans="1:15" ht="22.5" customHeight="1">
      <c r="A44" s="2101" t="s">
        <v>1096</v>
      </c>
      <c r="B44" s="2101"/>
      <c r="C44" s="2101"/>
      <c r="D44" s="2101"/>
      <c r="E44" s="2101"/>
      <c r="F44" s="2101"/>
      <c r="G44" s="2101"/>
      <c r="H44" s="2101"/>
      <c r="I44" s="2101"/>
      <c r="J44" s="2101"/>
      <c r="K44" s="2101"/>
      <c r="L44" s="2101"/>
      <c r="M44" s="2101"/>
    </row>
  </sheetData>
  <mergeCells count="28">
    <mergeCell ref="A4:E4"/>
    <mergeCell ref="A1:E1"/>
    <mergeCell ref="K1:L1"/>
    <mergeCell ref="A2:E2"/>
    <mergeCell ref="K2:L2"/>
    <mergeCell ref="A3:E3"/>
    <mergeCell ref="D8:D13"/>
    <mergeCell ref="F8:I9"/>
    <mergeCell ref="J8:M9"/>
    <mergeCell ref="F10:G13"/>
    <mergeCell ref="H10:I13"/>
    <mergeCell ref="J10:K13"/>
    <mergeCell ref="A43:M43"/>
    <mergeCell ref="A44:M44"/>
    <mergeCell ref="L10:M13"/>
    <mergeCell ref="C14:D15"/>
    <mergeCell ref="F14:F15"/>
    <mergeCell ref="G14:G15"/>
    <mergeCell ref="H14:H15"/>
    <mergeCell ref="I14:I15"/>
    <mergeCell ref="J14:J15"/>
    <mergeCell ref="K14:K15"/>
    <mergeCell ref="L14:L15"/>
    <mergeCell ref="M14:M15"/>
    <mergeCell ref="A5:B15"/>
    <mergeCell ref="C5:C13"/>
    <mergeCell ref="E5:E15"/>
    <mergeCell ref="F5:M7"/>
  </mergeCells>
  <hyperlinks>
    <hyperlink ref="K2:L2" location="'Spis tablic     List of tables'!A68" display="Return to list tables" xr:uid="{00000000-0004-0000-4B00-000000000000}"/>
    <hyperlink ref="K1" location="'Spis tablic     List of tables'!A1" display="Powrót do spisu tablic" xr:uid="{00000000-0004-0000-4B00-000001000000}"/>
    <hyperlink ref="K1:L1" location="'Spis tablic     List of tables'!A68" display="Powrót do spisu tablic" xr:uid="{00000000-0004-0000-4B00-000002000000}"/>
    <hyperlink ref="K1:L2" location="'Spis tablic     List of tables'!A1" display="Powrót do spisu tablic" xr:uid="{00000000-0004-0000-4B00-000003000000}"/>
  </hyperlinks>
  <pageMargins left="0.39370078740157483" right="0.39370078740157483" top="0.19685039370078741" bottom="0.19685039370078741" header="0.31496062992125984" footer="0.31496062992125984"/>
  <pageSetup paperSize="9" orientation="landscape" r:id="rId1"/>
  <ignoredErrors>
    <ignoredError sqref="B26:B41"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O42"/>
  <sheetViews>
    <sheetView showGridLines="0" zoomScaleNormal="100" zoomScaleSheetLayoutView="100" workbookViewId="0">
      <selection activeCell="K28" sqref="K28"/>
    </sheetView>
  </sheetViews>
  <sheetFormatPr defaultColWidth="9" defaultRowHeight="13.8"/>
  <cols>
    <col min="1" max="1" width="5.59765625" style="347" customWidth="1"/>
    <col min="2" max="2" width="21.5" style="347" customWidth="1"/>
    <col min="3" max="14" width="8.09765625" style="347" customWidth="1"/>
    <col min="15" max="16384" width="9" style="358"/>
  </cols>
  <sheetData>
    <row r="1" spans="1:14">
      <c r="A1" s="1903" t="s">
        <v>236</v>
      </c>
      <c r="B1" s="1903"/>
      <c r="C1" s="1903"/>
      <c r="D1" s="1903"/>
      <c r="E1" s="1903"/>
      <c r="F1" s="1903"/>
      <c r="G1" s="1903"/>
      <c r="J1" s="350"/>
      <c r="K1" s="350"/>
      <c r="L1" s="1552" t="s">
        <v>23</v>
      </c>
      <c r="M1" s="1552"/>
      <c r="N1" s="350"/>
    </row>
    <row r="2" spans="1:14">
      <c r="A2" s="1699" t="s">
        <v>753</v>
      </c>
      <c r="B2" s="1699"/>
      <c r="C2" s="1699"/>
      <c r="D2" s="1699"/>
      <c r="E2" s="1699"/>
      <c r="F2" s="1699"/>
      <c r="G2" s="1699"/>
      <c r="H2" s="700"/>
      <c r="I2" s="700"/>
      <c r="J2" s="699"/>
      <c r="K2" s="699"/>
      <c r="L2" s="1037" t="s">
        <v>848</v>
      </c>
      <c r="M2" s="859"/>
      <c r="N2" s="350"/>
    </row>
    <row r="3" spans="1:14" ht="14.25" customHeight="1">
      <c r="A3" s="1542" t="s">
        <v>289</v>
      </c>
      <c r="B3" s="2046"/>
      <c r="C3" s="1527" t="s">
        <v>290</v>
      </c>
      <c r="D3" s="1528"/>
      <c r="E3" s="1528"/>
      <c r="F3" s="1528"/>
      <c r="G3" s="1528"/>
      <c r="H3" s="1528"/>
      <c r="I3" s="1528"/>
      <c r="J3" s="1528"/>
      <c r="K3" s="1528"/>
      <c r="L3" s="1528"/>
      <c r="M3" s="1528"/>
      <c r="N3" s="1528"/>
    </row>
    <row r="4" spans="1:14" ht="14.25" customHeight="1">
      <c r="A4" s="1530"/>
      <c r="B4" s="2113"/>
      <c r="C4" s="1529"/>
      <c r="D4" s="1530"/>
      <c r="E4" s="1530"/>
      <c r="F4" s="1530"/>
      <c r="G4" s="1530"/>
      <c r="H4" s="1530"/>
      <c r="I4" s="1530"/>
      <c r="J4" s="1530"/>
      <c r="K4" s="1530"/>
      <c r="L4" s="1530"/>
      <c r="M4" s="1530"/>
      <c r="N4" s="1530"/>
    </row>
    <row r="5" spans="1:14">
      <c r="A5" s="621" t="s">
        <v>197</v>
      </c>
      <c r="B5" s="622"/>
      <c r="C5" s="1529"/>
      <c r="D5" s="1530"/>
      <c r="E5" s="1530"/>
      <c r="F5" s="1530"/>
      <c r="G5" s="1530"/>
      <c r="H5" s="1530"/>
      <c r="I5" s="1530"/>
      <c r="J5" s="1530"/>
      <c r="K5" s="1530"/>
      <c r="L5" s="1530"/>
      <c r="M5" s="1530"/>
      <c r="N5" s="1530"/>
    </row>
    <row r="6" spans="1:14" ht="15.75" customHeight="1">
      <c r="A6" s="623" t="s">
        <v>228</v>
      </c>
      <c r="B6" s="624"/>
      <c r="C6" s="1531"/>
      <c r="D6" s="1532"/>
      <c r="E6" s="1532"/>
      <c r="F6" s="1532"/>
      <c r="G6" s="1532"/>
      <c r="H6" s="1532"/>
      <c r="I6" s="1532"/>
      <c r="J6" s="1532"/>
      <c r="K6" s="1532"/>
      <c r="L6" s="1532"/>
      <c r="M6" s="1532"/>
      <c r="N6" s="1532"/>
    </row>
    <row r="7" spans="1:14" ht="0.75" customHeight="1">
      <c r="A7" s="623"/>
      <c r="B7" s="623"/>
      <c r="C7" s="1900" t="s">
        <v>1182</v>
      </c>
      <c r="D7" s="2111"/>
      <c r="E7" s="2053"/>
      <c r="F7" s="1604" t="s">
        <v>1183</v>
      </c>
      <c r="G7" s="1542"/>
      <c r="H7" s="1542"/>
      <c r="I7" s="1542"/>
      <c r="J7" s="1542"/>
      <c r="K7" s="1542"/>
      <c r="L7" s="1542"/>
      <c r="M7" s="1542"/>
      <c r="N7" s="1542"/>
    </row>
    <row r="8" spans="1:14" ht="14.25" customHeight="1">
      <c r="A8" s="623" t="s">
        <v>291</v>
      </c>
      <c r="B8" s="624"/>
      <c r="C8" s="1901"/>
      <c r="D8" s="1890"/>
      <c r="E8" s="2054"/>
      <c r="F8" s="1707"/>
      <c r="G8" s="1530"/>
      <c r="H8" s="1530"/>
      <c r="I8" s="1530"/>
      <c r="J8" s="1530"/>
      <c r="K8" s="1530"/>
      <c r="L8" s="1530"/>
      <c r="M8" s="1530"/>
      <c r="N8" s="1530"/>
    </row>
    <row r="9" spans="1:14" ht="14.25" customHeight="1">
      <c r="A9" s="623" t="s">
        <v>292</v>
      </c>
      <c r="B9" s="624"/>
      <c r="C9" s="1901"/>
      <c r="D9" s="1890"/>
      <c r="E9" s="2054"/>
      <c r="F9" s="1707"/>
      <c r="G9" s="1530"/>
      <c r="H9" s="1530"/>
      <c r="I9" s="1530"/>
      <c r="J9" s="1530"/>
      <c r="K9" s="1530"/>
      <c r="L9" s="1530"/>
      <c r="M9" s="1530"/>
      <c r="N9" s="1530"/>
    </row>
    <row r="10" spans="1:14" ht="14.25" customHeight="1">
      <c r="A10" s="625" t="s">
        <v>230</v>
      </c>
      <c r="B10" s="625"/>
      <c r="C10" s="1901"/>
      <c r="D10" s="1890"/>
      <c r="E10" s="2054"/>
      <c r="F10" s="1604" t="s">
        <v>688</v>
      </c>
      <c r="G10" s="1542"/>
      <c r="H10" s="1779"/>
      <c r="I10" s="1604" t="s">
        <v>295</v>
      </c>
      <c r="J10" s="1542"/>
      <c r="K10" s="1779"/>
      <c r="L10" s="1604" t="s">
        <v>296</v>
      </c>
      <c r="M10" s="1542"/>
      <c r="N10" s="1542"/>
    </row>
    <row r="11" spans="1:14">
      <c r="A11" s="626" t="s">
        <v>293</v>
      </c>
      <c r="B11" s="626"/>
      <c r="C11" s="1901"/>
      <c r="D11" s="1890"/>
      <c r="E11" s="2054"/>
      <c r="F11" s="1707"/>
      <c r="G11" s="1530"/>
      <c r="H11" s="1834"/>
      <c r="I11" s="1707"/>
      <c r="J11" s="1530"/>
      <c r="K11" s="1834"/>
      <c r="L11" s="1707"/>
      <c r="M11" s="1530"/>
      <c r="N11" s="1530"/>
    </row>
    <row r="12" spans="1:14">
      <c r="A12" s="626" t="s">
        <v>229</v>
      </c>
      <c r="B12" s="625"/>
      <c r="C12" s="1902"/>
      <c r="D12" s="1891"/>
      <c r="E12" s="2112"/>
      <c r="F12" s="1603"/>
      <c r="G12" s="1532"/>
      <c r="H12" s="1600"/>
      <c r="I12" s="1603"/>
      <c r="J12" s="1532"/>
      <c r="K12" s="1600"/>
      <c r="L12" s="1603"/>
      <c r="M12" s="1532"/>
      <c r="N12" s="1532"/>
    </row>
    <row r="13" spans="1:14">
      <c r="A13" s="627" t="s">
        <v>294</v>
      </c>
      <c r="B13" s="628"/>
      <c r="C13" s="555" t="s">
        <v>26</v>
      </c>
      <c r="D13" s="555" t="s">
        <v>27</v>
      </c>
      <c r="E13" s="555" t="s">
        <v>198</v>
      </c>
      <c r="F13" s="555" t="s">
        <v>26</v>
      </c>
      <c r="G13" s="555" t="s">
        <v>27</v>
      </c>
      <c r="H13" s="555" t="s">
        <v>198</v>
      </c>
      <c r="I13" s="555" t="s">
        <v>26</v>
      </c>
      <c r="J13" s="555" t="s">
        <v>27</v>
      </c>
      <c r="K13" s="555" t="s">
        <v>198</v>
      </c>
      <c r="L13" s="555" t="s">
        <v>26</v>
      </c>
      <c r="M13" s="555" t="s">
        <v>27</v>
      </c>
      <c r="N13" s="556" t="s">
        <v>198</v>
      </c>
    </row>
    <row r="14" spans="1:14" ht="12" customHeight="1">
      <c r="A14" s="735">
        <v>2023</v>
      </c>
      <c r="B14" s="915" t="s">
        <v>989</v>
      </c>
      <c r="C14" s="1143">
        <v>111.4</v>
      </c>
      <c r="D14" s="649" t="s">
        <v>28</v>
      </c>
      <c r="E14" s="1278">
        <v>105.2</v>
      </c>
      <c r="F14" s="1279">
        <v>102.4</v>
      </c>
      <c r="G14" s="649" t="s">
        <v>28</v>
      </c>
      <c r="H14" s="649" t="s">
        <v>28</v>
      </c>
      <c r="I14" s="1278">
        <v>112.8</v>
      </c>
      <c r="J14" s="649" t="s">
        <v>28</v>
      </c>
      <c r="K14" s="649" t="s">
        <v>28</v>
      </c>
      <c r="L14" s="1278">
        <v>98.3</v>
      </c>
      <c r="M14" s="649" t="s">
        <v>28</v>
      </c>
      <c r="N14" s="1146" t="s">
        <v>28</v>
      </c>
    </row>
    <row r="15" spans="1:14" ht="12" customHeight="1">
      <c r="A15" s="735">
        <v>2024</v>
      </c>
      <c r="B15" s="915" t="s">
        <v>989</v>
      </c>
      <c r="C15" s="1143">
        <v>103.6</v>
      </c>
      <c r="D15" s="649" t="s">
        <v>28</v>
      </c>
      <c r="E15" s="1278">
        <v>102.7</v>
      </c>
      <c r="F15" s="1279">
        <v>93.2</v>
      </c>
      <c r="G15" s="649" t="s">
        <v>28</v>
      </c>
      <c r="H15" s="649" t="s">
        <v>28</v>
      </c>
      <c r="I15" s="1278">
        <v>92.1</v>
      </c>
      <c r="J15" s="649" t="s">
        <v>28</v>
      </c>
      <c r="K15" s="649" t="s">
        <v>28</v>
      </c>
      <c r="L15" s="1278">
        <v>94.1</v>
      </c>
      <c r="M15" s="649" t="s">
        <v>28</v>
      </c>
      <c r="N15" s="1146" t="s">
        <v>28</v>
      </c>
    </row>
    <row r="16" spans="1:14">
      <c r="A16" s="736"/>
      <c r="B16" s="915"/>
      <c r="C16" s="1278"/>
      <c r="D16" s="1278"/>
      <c r="E16" s="1278"/>
      <c r="F16" s="1278"/>
      <c r="G16" s="1278"/>
      <c r="H16" s="1278"/>
      <c r="I16" s="1278"/>
      <c r="J16" s="1278"/>
      <c r="K16" s="1278"/>
      <c r="L16" s="1278"/>
      <c r="M16" s="1278"/>
      <c r="N16" s="1146"/>
    </row>
    <row r="17" spans="1:15">
      <c r="A17" s="735">
        <v>2024</v>
      </c>
      <c r="B17" s="915" t="s">
        <v>1001</v>
      </c>
      <c r="C17" s="1278">
        <v>102.5</v>
      </c>
      <c r="D17" s="1278">
        <v>101.4</v>
      </c>
      <c r="E17" s="1278">
        <v>102.1</v>
      </c>
      <c r="F17" s="1278">
        <v>92.9</v>
      </c>
      <c r="G17" s="1278">
        <v>99.9</v>
      </c>
      <c r="H17" s="649" t="s">
        <v>28</v>
      </c>
      <c r="I17" s="1278">
        <v>93.4</v>
      </c>
      <c r="J17" s="1278">
        <v>105.5</v>
      </c>
      <c r="K17" s="649" t="s">
        <v>28</v>
      </c>
      <c r="L17" s="1278">
        <v>93.7</v>
      </c>
      <c r="M17" s="1278">
        <v>99.6</v>
      </c>
      <c r="N17" s="1280" t="s">
        <v>28</v>
      </c>
    </row>
    <row r="18" spans="1:15">
      <c r="A18" s="735"/>
      <c r="B18" s="915" t="s">
        <v>1002</v>
      </c>
      <c r="C18" s="1278">
        <v>104.5</v>
      </c>
      <c r="D18" s="1278">
        <v>101.6</v>
      </c>
      <c r="E18" s="1278">
        <v>103.8</v>
      </c>
      <c r="F18" s="1278">
        <v>94.4</v>
      </c>
      <c r="G18" s="1278">
        <v>99.4</v>
      </c>
      <c r="H18" s="649" t="s">
        <v>28</v>
      </c>
      <c r="I18" s="1278">
        <v>93.5</v>
      </c>
      <c r="J18" s="1278">
        <v>96.3</v>
      </c>
      <c r="K18" s="649" t="s">
        <v>28</v>
      </c>
      <c r="L18" s="1278">
        <v>95.2</v>
      </c>
      <c r="M18" s="1278">
        <v>99.2</v>
      </c>
      <c r="N18" s="1280" t="s">
        <v>28</v>
      </c>
    </row>
    <row r="19" spans="1:15">
      <c r="A19" s="735"/>
      <c r="B19" s="915" t="s">
        <v>1000</v>
      </c>
      <c r="C19" s="1278">
        <v>104.8</v>
      </c>
      <c r="D19" s="1278">
        <v>100.7</v>
      </c>
      <c r="E19" s="1278">
        <v>104.5</v>
      </c>
      <c r="F19" s="1278">
        <v>96.1</v>
      </c>
      <c r="G19" s="1278">
        <v>100.1</v>
      </c>
      <c r="H19" s="649" t="s">
        <v>28</v>
      </c>
      <c r="I19" s="1278">
        <v>94.1</v>
      </c>
      <c r="J19" s="1278">
        <v>99.1</v>
      </c>
      <c r="K19" s="649" t="s">
        <v>28</v>
      </c>
      <c r="L19" s="1278">
        <v>97.1</v>
      </c>
      <c r="M19" s="1278">
        <v>100.4</v>
      </c>
      <c r="N19" s="1280" t="s">
        <v>28</v>
      </c>
    </row>
    <row r="20" spans="1:15">
      <c r="A20" s="735"/>
      <c r="B20" s="915"/>
      <c r="C20" s="1278"/>
      <c r="D20" s="1278"/>
      <c r="E20" s="1278"/>
      <c r="F20" s="1278"/>
      <c r="G20" s="1278"/>
      <c r="H20" s="649"/>
      <c r="I20" s="1278"/>
      <c r="J20" s="1278"/>
      <c r="K20" s="649"/>
      <c r="L20" s="1278"/>
      <c r="M20" s="1278"/>
      <c r="N20" s="1280"/>
    </row>
    <row r="21" spans="1:15">
      <c r="A21" s="735">
        <v>2025</v>
      </c>
      <c r="B21" s="915" t="s">
        <v>992</v>
      </c>
      <c r="C21" s="1278">
        <v>104.9</v>
      </c>
      <c r="D21" s="1278">
        <v>101.4</v>
      </c>
      <c r="E21" s="1278">
        <v>101.2</v>
      </c>
      <c r="F21" s="1278">
        <v>98.9</v>
      </c>
      <c r="G21" s="1278">
        <v>99.5</v>
      </c>
      <c r="H21" s="649" t="s">
        <v>28</v>
      </c>
      <c r="I21" s="1278">
        <v>98.3</v>
      </c>
      <c r="J21" s="1278">
        <v>97.7</v>
      </c>
      <c r="K21" s="649" t="s">
        <v>28</v>
      </c>
      <c r="L21" s="1278">
        <v>98.8</v>
      </c>
      <c r="M21" s="1278">
        <v>99.5</v>
      </c>
      <c r="N21" s="1280" t="s">
        <v>28</v>
      </c>
    </row>
    <row r="22" spans="1:15">
      <c r="A22" s="735"/>
      <c r="B22" s="915" t="s">
        <v>1001</v>
      </c>
      <c r="C22" s="1278">
        <v>104.1</v>
      </c>
      <c r="D22" s="1278">
        <v>100.6</v>
      </c>
      <c r="E22" s="1278">
        <v>101.8</v>
      </c>
      <c r="F22" s="1278">
        <v>98.5</v>
      </c>
      <c r="G22" s="1278">
        <v>99.5</v>
      </c>
      <c r="H22" s="649" t="s">
        <v>28</v>
      </c>
      <c r="I22" s="1278">
        <v>90.8</v>
      </c>
      <c r="J22" s="1278">
        <v>97.5</v>
      </c>
      <c r="K22" s="649" t="s">
        <v>28</v>
      </c>
      <c r="L22" s="1278">
        <v>98.6</v>
      </c>
      <c r="M22" s="1278">
        <v>99.5</v>
      </c>
      <c r="N22" s="1280" t="s">
        <v>28</v>
      </c>
    </row>
    <row r="23" spans="1:15">
      <c r="A23" s="736"/>
      <c r="B23" s="915"/>
      <c r="C23" s="1278"/>
      <c r="D23" s="1278"/>
      <c r="E23" s="1278"/>
      <c r="F23" s="1278"/>
      <c r="G23" s="1278"/>
      <c r="H23" s="1278"/>
      <c r="I23" s="1278"/>
      <c r="J23" s="1278"/>
      <c r="K23" s="1278"/>
      <c r="L23" s="1278"/>
      <c r="M23" s="1278"/>
      <c r="N23" s="20"/>
    </row>
    <row r="24" spans="1:15">
      <c r="A24" s="735">
        <v>2024</v>
      </c>
      <c r="B24" s="915" t="s">
        <v>974</v>
      </c>
      <c r="C24" s="1278">
        <v>102.4</v>
      </c>
      <c r="D24" s="1278">
        <v>101.1</v>
      </c>
      <c r="E24" s="1278">
        <v>102</v>
      </c>
      <c r="F24" s="1278">
        <v>91.5</v>
      </c>
      <c r="G24" s="1278">
        <v>100.3</v>
      </c>
      <c r="H24" s="1278">
        <v>98</v>
      </c>
      <c r="I24" s="1278">
        <v>91.1</v>
      </c>
      <c r="J24" s="1278">
        <v>104.3</v>
      </c>
      <c r="K24" s="1278">
        <v>99</v>
      </c>
      <c r="L24" s="1278">
        <v>92.5</v>
      </c>
      <c r="M24" s="1278">
        <v>100.1</v>
      </c>
      <c r="N24" s="1281">
        <v>99.1</v>
      </c>
    </row>
    <row r="25" spans="1:15">
      <c r="A25" s="736"/>
      <c r="B25" s="915" t="s">
        <v>975</v>
      </c>
      <c r="C25" s="1278">
        <v>102.5</v>
      </c>
      <c r="D25" s="1278">
        <v>100.1</v>
      </c>
      <c r="E25" s="1278">
        <v>102.1</v>
      </c>
      <c r="F25" s="1278">
        <v>93</v>
      </c>
      <c r="G25" s="1278">
        <v>99.7</v>
      </c>
      <c r="H25" s="1278">
        <v>97.7</v>
      </c>
      <c r="I25" s="1278">
        <v>94.8</v>
      </c>
      <c r="J25" s="1278">
        <v>102</v>
      </c>
      <c r="K25" s="1278">
        <v>101</v>
      </c>
      <c r="L25" s="1278">
        <v>93.7</v>
      </c>
      <c r="M25" s="1278">
        <v>99.4</v>
      </c>
      <c r="N25" s="1281">
        <v>98.5</v>
      </c>
      <c r="O25" s="364"/>
    </row>
    <row r="26" spans="1:15">
      <c r="A26" s="736"/>
      <c r="B26" s="915" t="s">
        <v>976</v>
      </c>
      <c r="C26" s="1278">
        <v>102.6</v>
      </c>
      <c r="D26" s="1278">
        <v>100.1</v>
      </c>
      <c r="E26" s="1278">
        <v>102.2</v>
      </c>
      <c r="F26" s="1278">
        <v>94.2</v>
      </c>
      <c r="G26" s="1278">
        <v>100.4</v>
      </c>
      <c r="H26" s="1278">
        <v>98.1</v>
      </c>
      <c r="I26" s="1278">
        <v>94.4</v>
      </c>
      <c r="J26" s="1278">
        <v>98.1</v>
      </c>
      <c r="K26" s="1278">
        <v>99.1</v>
      </c>
      <c r="L26" s="1278">
        <v>95</v>
      </c>
      <c r="M26" s="1278">
        <v>100.5</v>
      </c>
      <c r="N26" s="1281">
        <v>99</v>
      </c>
      <c r="O26" s="364"/>
    </row>
    <row r="27" spans="1:15">
      <c r="A27" s="735"/>
      <c r="B27" s="915" t="s">
        <v>977</v>
      </c>
      <c r="C27" s="1278">
        <v>104.2</v>
      </c>
      <c r="D27" s="1278">
        <v>101.4</v>
      </c>
      <c r="E27" s="1278">
        <v>103.7</v>
      </c>
      <c r="F27" s="1278">
        <v>94.9</v>
      </c>
      <c r="G27" s="1278">
        <v>99.6</v>
      </c>
      <c r="H27" s="1278">
        <v>97.7</v>
      </c>
      <c r="I27" s="1278">
        <v>95.8</v>
      </c>
      <c r="J27" s="1278">
        <v>98.8</v>
      </c>
      <c r="K27" s="1278">
        <v>97.9</v>
      </c>
      <c r="L27" s="1278">
        <v>95.7</v>
      </c>
      <c r="M27" s="1278">
        <v>99.5</v>
      </c>
      <c r="N27" s="1281">
        <v>98.5</v>
      </c>
      <c r="O27" s="364"/>
    </row>
    <row r="28" spans="1:15">
      <c r="A28" s="736"/>
      <c r="B28" s="915" t="s">
        <v>978</v>
      </c>
      <c r="C28" s="1278">
        <v>104.3</v>
      </c>
      <c r="D28" s="1278">
        <v>100.1</v>
      </c>
      <c r="E28" s="1278">
        <v>103.8</v>
      </c>
      <c r="F28" s="1278">
        <v>94.5</v>
      </c>
      <c r="G28" s="1278">
        <v>99.5</v>
      </c>
      <c r="H28" s="1278">
        <v>97.2</v>
      </c>
      <c r="I28" s="1278">
        <v>94.3</v>
      </c>
      <c r="J28" s="1278">
        <v>97.8</v>
      </c>
      <c r="K28" s="1278">
        <v>95.7</v>
      </c>
      <c r="L28" s="1278">
        <v>95.2</v>
      </c>
      <c r="M28" s="1278">
        <v>99.5</v>
      </c>
      <c r="N28" s="1281">
        <v>98</v>
      </c>
      <c r="O28" s="364"/>
    </row>
    <row r="29" spans="1:15">
      <c r="A29" s="736"/>
      <c r="B29" s="915" t="s">
        <v>979</v>
      </c>
      <c r="C29" s="1278">
        <v>104.9</v>
      </c>
      <c r="D29" s="1278">
        <v>100.1</v>
      </c>
      <c r="E29" s="1278">
        <v>103.8</v>
      </c>
      <c r="F29" s="1278">
        <v>93.8</v>
      </c>
      <c r="G29" s="1278">
        <v>99.7</v>
      </c>
      <c r="H29" s="1278">
        <v>96.9</v>
      </c>
      <c r="I29" s="1278">
        <v>90.6</v>
      </c>
      <c r="J29" s="1278">
        <v>98.4</v>
      </c>
      <c r="K29" s="1278">
        <v>94.2</v>
      </c>
      <c r="L29" s="1278">
        <v>94.6</v>
      </c>
      <c r="M29" s="1278">
        <v>99.8</v>
      </c>
      <c r="N29" s="1281">
        <v>97.8</v>
      </c>
      <c r="O29" s="364"/>
    </row>
    <row r="30" spans="1:15">
      <c r="A30" s="735"/>
      <c r="B30" s="915" t="s">
        <v>968</v>
      </c>
      <c r="C30" s="1278">
        <v>105</v>
      </c>
      <c r="D30" s="1278">
        <v>100.3</v>
      </c>
      <c r="E30" s="1278">
        <v>104.2</v>
      </c>
      <c r="F30" s="1278">
        <v>94.9</v>
      </c>
      <c r="G30" s="1278">
        <v>100.5</v>
      </c>
      <c r="H30" s="1278">
        <v>97.4</v>
      </c>
      <c r="I30" s="1278">
        <v>93.3</v>
      </c>
      <c r="J30" s="1278">
        <v>101.6</v>
      </c>
      <c r="K30" s="1278">
        <v>95.7</v>
      </c>
      <c r="L30" s="1278">
        <v>95.8</v>
      </c>
      <c r="M30" s="1278">
        <v>100.6</v>
      </c>
      <c r="N30" s="1281">
        <v>98.4</v>
      </c>
      <c r="O30" s="364"/>
    </row>
    <row r="31" spans="1:15">
      <c r="A31" s="736"/>
      <c r="B31" s="915" t="s">
        <v>969</v>
      </c>
      <c r="C31" s="1278">
        <v>104.7</v>
      </c>
      <c r="D31" s="1278">
        <v>100.5</v>
      </c>
      <c r="E31" s="1278">
        <v>104.6</v>
      </c>
      <c r="F31" s="1278">
        <v>96.2</v>
      </c>
      <c r="G31" s="1278">
        <v>100.2</v>
      </c>
      <c r="H31" s="1278">
        <v>97.6</v>
      </c>
      <c r="I31" s="1278">
        <v>95.1</v>
      </c>
      <c r="J31" s="1278">
        <v>99.9</v>
      </c>
      <c r="K31" s="1278">
        <v>95.6</v>
      </c>
      <c r="L31" s="1278">
        <v>97</v>
      </c>
      <c r="M31" s="1278">
        <v>100.2</v>
      </c>
      <c r="N31" s="1281">
        <v>98.6</v>
      </c>
      <c r="O31" s="364"/>
    </row>
    <row r="32" spans="1:15">
      <c r="A32" s="736"/>
      <c r="B32" s="915" t="s">
        <v>970</v>
      </c>
      <c r="C32" s="1278">
        <v>104.7</v>
      </c>
      <c r="D32" s="1278">
        <v>100</v>
      </c>
      <c r="E32" s="1278">
        <v>104.7</v>
      </c>
      <c r="F32" s="1278">
        <v>97.3</v>
      </c>
      <c r="G32" s="1278">
        <v>99.7</v>
      </c>
      <c r="H32" s="1278">
        <v>97.3</v>
      </c>
      <c r="I32" s="1278">
        <v>93.8</v>
      </c>
      <c r="J32" s="1278">
        <v>98.1</v>
      </c>
      <c r="K32" s="1278">
        <v>93.8</v>
      </c>
      <c r="L32" s="1278">
        <v>98.5</v>
      </c>
      <c r="M32" s="1278">
        <v>99.9</v>
      </c>
      <c r="N32" s="1281">
        <v>98.5</v>
      </c>
      <c r="O32" s="364"/>
    </row>
    <row r="33" spans="1:15">
      <c r="A33" s="736"/>
      <c r="B33" s="915"/>
      <c r="C33" s="1278"/>
      <c r="D33" s="1278"/>
      <c r="E33" s="1278"/>
      <c r="F33" s="1278"/>
      <c r="G33" s="1278"/>
      <c r="H33" s="1278"/>
      <c r="I33" s="1278"/>
      <c r="J33" s="1278"/>
      <c r="K33" s="1278"/>
      <c r="L33" s="1278"/>
      <c r="M33" s="1278"/>
      <c r="N33" s="1281"/>
      <c r="O33" s="364"/>
    </row>
    <row r="34" spans="1:15">
      <c r="A34" s="735">
        <v>2025</v>
      </c>
      <c r="B34" s="915" t="s">
        <v>971</v>
      </c>
      <c r="C34" s="1278">
        <v>104.9</v>
      </c>
      <c r="D34" s="1278">
        <v>101</v>
      </c>
      <c r="E34" s="1278">
        <v>101</v>
      </c>
      <c r="F34" s="1278">
        <v>99</v>
      </c>
      <c r="G34" s="1278">
        <v>99.8</v>
      </c>
      <c r="H34" s="1278">
        <v>99.8</v>
      </c>
      <c r="I34" s="1278">
        <v>98.2</v>
      </c>
      <c r="J34" s="1278">
        <v>98.9</v>
      </c>
      <c r="K34" s="1278">
        <v>98.9</v>
      </c>
      <c r="L34" s="1278">
        <v>99.1</v>
      </c>
      <c r="M34" s="1278">
        <v>99.8</v>
      </c>
      <c r="N34" s="1281">
        <v>99.8</v>
      </c>
      <c r="O34" s="364"/>
    </row>
    <row r="35" spans="1:15">
      <c r="A35" s="736"/>
      <c r="B35" s="915" t="s">
        <v>972</v>
      </c>
      <c r="C35" s="1278">
        <v>104.9</v>
      </c>
      <c r="D35" s="1278">
        <v>100.3</v>
      </c>
      <c r="E35" s="1278">
        <v>101.3</v>
      </c>
      <c r="F35" s="1278">
        <v>98.7</v>
      </c>
      <c r="G35" s="1278">
        <v>99.8</v>
      </c>
      <c r="H35" s="1278">
        <v>99.6</v>
      </c>
      <c r="I35" s="1278">
        <v>98.6</v>
      </c>
      <c r="J35" s="1278">
        <v>100</v>
      </c>
      <c r="K35" s="1278">
        <v>98.9</v>
      </c>
      <c r="L35" s="1278">
        <v>98.4</v>
      </c>
      <c r="M35" s="1278">
        <v>99.6</v>
      </c>
      <c r="N35" s="1281">
        <v>99.4</v>
      </c>
      <c r="O35" s="364"/>
    </row>
    <row r="36" spans="1:15">
      <c r="A36" s="736"/>
      <c r="B36" s="915" t="s">
        <v>973</v>
      </c>
      <c r="C36" s="1278">
        <v>104.9</v>
      </c>
      <c r="D36" s="1278">
        <v>100.2</v>
      </c>
      <c r="E36" s="1278">
        <v>101.5</v>
      </c>
      <c r="F36" s="1278">
        <v>99</v>
      </c>
      <c r="G36" s="1278">
        <v>99.8</v>
      </c>
      <c r="H36" s="1278">
        <v>99.4</v>
      </c>
      <c r="I36" s="1278">
        <v>98</v>
      </c>
      <c r="J36" s="1278">
        <v>100.2</v>
      </c>
      <c r="K36" s="1278">
        <v>99.1</v>
      </c>
      <c r="L36" s="1278">
        <v>98.7</v>
      </c>
      <c r="M36" s="1278">
        <v>99.8</v>
      </c>
      <c r="N36" s="1281">
        <v>99.2</v>
      </c>
      <c r="O36" s="364"/>
    </row>
    <row r="37" spans="1:15">
      <c r="A37" s="735"/>
      <c r="B37" s="915" t="s">
        <v>974</v>
      </c>
      <c r="C37" s="1278">
        <v>104.3</v>
      </c>
      <c r="D37" s="1278">
        <v>100.4</v>
      </c>
      <c r="E37" s="1278">
        <v>101.9</v>
      </c>
      <c r="F37" s="1278">
        <v>98.4</v>
      </c>
      <c r="G37" s="1278">
        <v>99.7</v>
      </c>
      <c r="H37" s="1278">
        <v>99.1</v>
      </c>
      <c r="I37" s="1278">
        <v>90.8</v>
      </c>
      <c r="J37" s="1278">
        <v>96.7</v>
      </c>
      <c r="K37" s="1278">
        <v>95.8</v>
      </c>
      <c r="L37" s="1278">
        <v>98.5</v>
      </c>
      <c r="M37" s="1278">
        <v>99.9</v>
      </c>
      <c r="N37" s="1281">
        <v>99.1</v>
      </c>
      <c r="O37" s="364"/>
    </row>
    <row r="38" spans="1:15">
      <c r="A38" s="736"/>
      <c r="B38" s="915" t="s">
        <v>975</v>
      </c>
      <c r="C38" s="1278">
        <v>104</v>
      </c>
      <c r="D38" s="1278">
        <v>99.8</v>
      </c>
      <c r="E38" s="1278">
        <v>101.7</v>
      </c>
      <c r="F38" s="1278">
        <v>98.5</v>
      </c>
      <c r="G38" s="1278">
        <v>99.7</v>
      </c>
      <c r="H38" s="1278">
        <v>98.8</v>
      </c>
      <c r="I38" s="1278">
        <v>89.3</v>
      </c>
      <c r="J38" s="1278">
        <v>100.3</v>
      </c>
      <c r="K38" s="1278">
        <v>96.1</v>
      </c>
      <c r="L38" s="1278">
        <v>98.6</v>
      </c>
      <c r="M38" s="1278">
        <v>99.6</v>
      </c>
      <c r="N38" s="1281">
        <v>98.7</v>
      </c>
      <c r="O38" s="364"/>
    </row>
    <row r="39" spans="1:15">
      <c r="A39" s="736"/>
      <c r="B39" s="915" t="s">
        <v>976</v>
      </c>
      <c r="C39" s="1278">
        <v>104.1</v>
      </c>
      <c r="D39" s="1278">
        <v>100.1</v>
      </c>
      <c r="E39" s="1278">
        <v>101.8</v>
      </c>
      <c r="F39" s="1278">
        <v>98.5</v>
      </c>
      <c r="G39" s="1278">
        <v>100.5</v>
      </c>
      <c r="H39" s="1278">
        <v>99.3</v>
      </c>
      <c r="I39" s="1278">
        <v>92.3</v>
      </c>
      <c r="J39" s="1278">
        <v>101.4</v>
      </c>
      <c r="K39" s="1278">
        <v>97.4</v>
      </c>
      <c r="L39" s="1278">
        <v>98.7</v>
      </c>
      <c r="M39" s="1278">
        <v>100.5</v>
      </c>
      <c r="N39" s="1281">
        <v>99.2</v>
      </c>
      <c r="O39" s="364"/>
    </row>
    <row r="40" spans="1:15" ht="5.25" customHeight="1">
      <c r="A40" s="221"/>
      <c r="B40" s="523"/>
      <c r="C40" s="30"/>
      <c r="D40" s="30"/>
      <c r="E40" s="30"/>
      <c r="F40" s="30"/>
      <c r="G40" s="30"/>
      <c r="H40" s="30"/>
      <c r="I40" s="30"/>
      <c r="J40" s="30"/>
      <c r="K40" s="30"/>
      <c r="L40" s="30"/>
      <c r="M40" s="30"/>
      <c r="N40" s="30"/>
    </row>
    <row r="41" spans="1:15" s="368" customFormat="1">
      <c r="A41" s="1763" t="s">
        <v>1097</v>
      </c>
      <c r="B41" s="1763"/>
      <c r="C41" s="1763"/>
      <c r="D41" s="1763"/>
      <c r="E41" s="1763"/>
      <c r="F41" s="1763"/>
      <c r="G41" s="1763"/>
      <c r="H41" s="1763"/>
      <c r="I41" s="1763"/>
      <c r="J41" s="1763"/>
      <c r="K41" s="1763"/>
      <c r="L41" s="1763"/>
      <c r="M41" s="1763"/>
      <c r="N41" s="1763"/>
    </row>
    <row r="42" spans="1:15" s="369" customFormat="1">
      <c r="A42" s="2110" t="s">
        <v>1098</v>
      </c>
      <c r="B42" s="2110"/>
      <c r="C42" s="2110"/>
      <c r="D42" s="2110"/>
      <c r="E42" s="2110"/>
      <c r="F42" s="2110"/>
      <c r="G42" s="2110"/>
      <c r="H42" s="2110"/>
      <c r="I42" s="2110"/>
      <c r="J42" s="2110"/>
      <c r="K42" s="2110"/>
      <c r="L42" s="2110"/>
      <c r="M42" s="2110"/>
      <c r="N42" s="2110"/>
    </row>
  </sheetData>
  <mergeCells count="12">
    <mergeCell ref="A1:G1"/>
    <mergeCell ref="L1:M1"/>
    <mergeCell ref="A2:G2"/>
    <mergeCell ref="A3:B4"/>
    <mergeCell ref="C3:N6"/>
    <mergeCell ref="A42:N42"/>
    <mergeCell ref="C7:E12"/>
    <mergeCell ref="F7:N9"/>
    <mergeCell ref="F10:H12"/>
    <mergeCell ref="I10:K12"/>
    <mergeCell ref="L10:N12"/>
    <mergeCell ref="A41:N41"/>
  </mergeCells>
  <hyperlinks>
    <hyperlink ref="L2:M2" location="'Spis tablic     List of tables'!A68" display="Return to list tables" xr:uid="{00000000-0004-0000-4C00-000000000000}"/>
    <hyperlink ref="L1" location="'Spis tablic     List of tables'!A1" display="Powrót do spisu tablic" xr:uid="{00000000-0004-0000-4C00-000001000000}"/>
    <hyperlink ref="L1:M1" location="'Spis tablic     List of tables'!A68" display="Powrót do spisu tablic" xr:uid="{00000000-0004-0000-4C00-000002000000}"/>
    <hyperlink ref="L1:M2" location="'Spis tablic     List of tables'!A1" display="Powrót do spisu tablic" xr:uid="{00000000-0004-0000-4C00-000003000000}"/>
  </hyperlinks>
  <pageMargins left="0.39370078740157483" right="0.39370078740157483" top="0.19685039370078741" bottom="0.19685039370078741" header="0.31496062992125984" footer="0.31496062992125984"/>
  <pageSetup paperSize="9" scale="97" orientation="landscape" r:id="rId1"/>
  <ignoredErrors>
    <ignoredError sqref="B24:B39"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M44"/>
  <sheetViews>
    <sheetView showGridLines="0" zoomScaleNormal="100" zoomScaleSheetLayoutView="100" workbookViewId="0">
      <selection activeCell="F34" sqref="F34"/>
    </sheetView>
  </sheetViews>
  <sheetFormatPr defaultColWidth="9" defaultRowHeight="13.8"/>
  <cols>
    <col min="1" max="1" width="5.59765625" style="629" customWidth="1"/>
    <col min="2" max="2" width="21.3984375" style="629" customWidth="1"/>
    <col min="3" max="13" width="8.59765625" style="629" customWidth="1"/>
    <col min="14" max="16384" width="9" style="629"/>
  </cols>
  <sheetData>
    <row r="1" spans="1:13">
      <c r="A1" s="2124" t="s">
        <v>236</v>
      </c>
      <c r="B1" s="2124"/>
      <c r="C1" s="2124"/>
      <c r="D1" s="2124"/>
      <c r="E1" s="2124"/>
      <c r="F1" s="2124"/>
      <c r="G1" s="2124"/>
      <c r="K1" s="1552" t="s">
        <v>23</v>
      </c>
      <c r="L1" s="1552"/>
    </row>
    <row r="2" spans="1:13">
      <c r="A2" s="2125" t="s">
        <v>753</v>
      </c>
      <c r="B2" s="2125"/>
      <c r="C2" s="2125"/>
      <c r="D2" s="2125"/>
      <c r="E2" s="2125"/>
      <c r="F2" s="2125"/>
      <c r="G2" s="2125"/>
      <c r="H2" s="722"/>
      <c r="I2" s="722"/>
      <c r="J2" s="722"/>
      <c r="K2" s="1037" t="s">
        <v>848</v>
      </c>
      <c r="L2" s="859"/>
    </row>
    <row r="3" spans="1:13" ht="13.5" customHeight="1">
      <c r="A3" s="2126" t="s">
        <v>298</v>
      </c>
      <c r="B3" s="2127"/>
      <c r="C3" s="2120" t="s">
        <v>297</v>
      </c>
      <c r="D3" s="2126"/>
      <c r="E3" s="2126"/>
      <c r="F3" s="2126"/>
      <c r="G3" s="2126"/>
      <c r="H3" s="2126"/>
      <c r="I3" s="2126"/>
      <c r="J3" s="2126"/>
      <c r="K3" s="2126"/>
      <c r="L3" s="2131" t="s">
        <v>302</v>
      </c>
      <c r="M3" s="2132"/>
    </row>
    <row r="4" spans="1:13" ht="12" customHeight="1">
      <c r="A4" s="2128"/>
      <c r="B4" s="2129"/>
      <c r="C4" s="2130"/>
      <c r="D4" s="2128"/>
      <c r="E4" s="2128"/>
      <c r="F4" s="2128"/>
      <c r="G4" s="2128"/>
      <c r="H4" s="2128"/>
      <c r="I4" s="2128"/>
      <c r="J4" s="2128"/>
      <c r="K4" s="2128"/>
      <c r="L4" s="2133"/>
      <c r="M4" s="2128"/>
    </row>
    <row r="5" spans="1:13" ht="14.25" customHeight="1">
      <c r="A5" s="2128"/>
      <c r="B5" s="2129"/>
      <c r="C5" s="2120" t="s">
        <v>1184</v>
      </c>
      <c r="D5" s="2126"/>
      <c r="E5" s="2126"/>
      <c r="F5" s="2126"/>
      <c r="G5" s="2126"/>
      <c r="H5" s="2127"/>
      <c r="I5" s="2120" t="s">
        <v>1185</v>
      </c>
      <c r="J5" s="2126"/>
      <c r="K5" s="2126"/>
      <c r="L5" s="2133"/>
      <c r="M5" s="2128"/>
    </row>
    <row r="6" spans="1:13">
      <c r="A6" s="2128"/>
      <c r="B6" s="2129"/>
      <c r="C6" s="2130"/>
      <c r="D6" s="2128"/>
      <c r="E6" s="2128"/>
      <c r="F6" s="2128"/>
      <c r="G6" s="2128"/>
      <c r="H6" s="2129"/>
      <c r="I6" s="2130"/>
      <c r="J6" s="2128"/>
      <c r="K6" s="2128"/>
      <c r="L6" s="2133"/>
      <c r="M6" s="2128"/>
    </row>
    <row r="7" spans="1:13">
      <c r="A7" s="630" t="s">
        <v>197</v>
      </c>
      <c r="B7" s="631"/>
      <c r="C7" s="2130"/>
      <c r="D7" s="2128"/>
      <c r="E7" s="2128"/>
      <c r="F7" s="2128"/>
      <c r="G7" s="2128"/>
      <c r="H7" s="2129"/>
      <c r="I7" s="2130"/>
      <c r="J7" s="2128"/>
      <c r="K7" s="2128"/>
      <c r="L7" s="2133"/>
      <c r="M7" s="2128"/>
    </row>
    <row r="8" spans="1:13">
      <c r="A8" s="632" t="s">
        <v>228</v>
      </c>
      <c r="B8" s="633"/>
      <c r="C8" s="2136"/>
      <c r="D8" s="2135"/>
      <c r="E8" s="2135"/>
      <c r="F8" s="2135"/>
      <c r="G8" s="2135"/>
      <c r="H8" s="2137"/>
      <c r="I8" s="2130"/>
      <c r="J8" s="2128"/>
      <c r="K8" s="2128"/>
      <c r="L8" s="2133"/>
      <c r="M8" s="2128"/>
    </row>
    <row r="9" spans="1:13" ht="14.25" customHeight="1">
      <c r="A9" s="632" t="s">
        <v>299</v>
      </c>
      <c r="B9" s="633"/>
      <c r="C9" s="2120" t="s">
        <v>1186</v>
      </c>
      <c r="D9" s="2126"/>
      <c r="E9" s="2127"/>
      <c r="F9" s="2120" t="s">
        <v>303</v>
      </c>
      <c r="G9" s="2126"/>
      <c r="H9" s="2127"/>
      <c r="I9" s="2130"/>
      <c r="J9" s="2128"/>
      <c r="K9" s="2128"/>
      <c r="L9" s="2133"/>
      <c r="M9" s="2128"/>
    </row>
    <row r="10" spans="1:13">
      <c r="A10" s="632" t="s">
        <v>300</v>
      </c>
      <c r="B10" s="633"/>
      <c r="C10" s="2130"/>
      <c r="D10" s="2128"/>
      <c r="E10" s="2129"/>
      <c r="F10" s="2130"/>
      <c r="G10" s="2128"/>
      <c r="H10" s="2129"/>
      <c r="I10" s="2130"/>
      <c r="J10" s="2128"/>
      <c r="K10" s="2128"/>
      <c r="L10" s="2133"/>
      <c r="M10" s="2128"/>
    </row>
    <row r="11" spans="1:13">
      <c r="A11" s="634" t="s">
        <v>230</v>
      </c>
      <c r="B11" s="635"/>
      <c r="C11" s="2130"/>
      <c r="D11" s="2128"/>
      <c r="E11" s="2129"/>
      <c r="F11" s="2130"/>
      <c r="G11" s="2128"/>
      <c r="H11" s="2129"/>
      <c r="I11" s="2130"/>
      <c r="J11" s="2128"/>
      <c r="K11" s="2128"/>
      <c r="L11" s="2133"/>
      <c r="M11" s="2128"/>
    </row>
    <row r="12" spans="1:13">
      <c r="A12" s="636" t="s">
        <v>301</v>
      </c>
      <c r="B12" s="637"/>
      <c r="C12" s="2130"/>
      <c r="D12" s="2128"/>
      <c r="E12" s="2129"/>
      <c r="F12" s="2130"/>
      <c r="G12" s="2128"/>
      <c r="H12" s="2129"/>
      <c r="I12" s="2130"/>
      <c r="J12" s="2128"/>
      <c r="K12" s="2128"/>
      <c r="L12" s="2133"/>
      <c r="M12" s="2128"/>
    </row>
    <row r="13" spans="1:13">
      <c r="A13" s="636" t="s">
        <v>229</v>
      </c>
      <c r="B13" s="635"/>
      <c r="C13" s="2136"/>
      <c r="D13" s="2135"/>
      <c r="E13" s="2137"/>
      <c r="F13" s="2136"/>
      <c r="G13" s="2135"/>
      <c r="H13" s="2137"/>
      <c r="I13" s="2136"/>
      <c r="J13" s="2135"/>
      <c r="K13" s="2135"/>
      <c r="L13" s="2134"/>
      <c r="M13" s="2135"/>
    </row>
    <row r="14" spans="1:13" ht="14.85" customHeight="1">
      <c r="A14" s="636" t="s">
        <v>294</v>
      </c>
      <c r="B14" s="637"/>
      <c r="C14" s="2114" t="s">
        <v>26</v>
      </c>
      <c r="D14" s="2114" t="s">
        <v>27</v>
      </c>
      <c r="E14" s="2114" t="s">
        <v>198</v>
      </c>
      <c r="F14" s="2114" t="s">
        <v>26</v>
      </c>
      <c r="G14" s="2114" t="s">
        <v>27</v>
      </c>
      <c r="H14" s="2114" t="s">
        <v>198</v>
      </c>
      <c r="I14" s="2114" t="s">
        <v>26</v>
      </c>
      <c r="J14" s="2114" t="s">
        <v>27</v>
      </c>
      <c r="K14" s="2114" t="s">
        <v>198</v>
      </c>
      <c r="L14" s="2118" t="s">
        <v>304</v>
      </c>
      <c r="M14" s="2120" t="s">
        <v>305</v>
      </c>
    </row>
    <row r="15" spans="1:13" ht="12" customHeight="1">
      <c r="A15" s="2122"/>
      <c r="B15" s="2123"/>
      <c r="C15" s="2115"/>
      <c r="D15" s="2115"/>
      <c r="E15" s="2115"/>
      <c r="F15" s="2115"/>
      <c r="G15" s="2115"/>
      <c r="H15" s="2115"/>
      <c r="I15" s="2115"/>
      <c r="J15" s="2115"/>
      <c r="K15" s="2115"/>
      <c r="L15" s="2119"/>
      <c r="M15" s="2121"/>
    </row>
    <row r="16" spans="1:13" ht="12.75" customHeight="1">
      <c r="A16" s="1073">
        <v>2023</v>
      </c>
      <c r="B16" s="959" t="s">
        <v>989</v>
      </c>
      <c r="C16" s="1282">
        <v>125.7</v>
      </c>
      <c r="D16" s="1283" t="s">
        <v>28</v>
      </c>
      <c r="E16" s="1283" t="s">
        <v>28</v>
      </c>
      <c r="F16" s="1282">
        <v>103.8</v>
      </c>
      <c r="G16" s="1283" t="s">
        <v>28</v>
      </c>
      <c r="H16" s="1283" t="s">
        <v>28</v>
      </c>
      <c r="I16" s="1282">
        <v>110.2</v>
      </c>
      <c r="J16" s="1283" t="s">
        <v>28</v>
      </c>
      <c r="K16" s="1283" t="s">
        <v>28</v>
      </c>
      <c r="L16" s="1284">
        <v>72.47</v>
      </c>
      <c r="M16" s="1074">
        <v>98.79</v>
      </c>
    </row>
    <row r="17" spans="1:13" ht="12.75" customHeight="1">
      <c r="A17" s="1073">
        <v>2024</v>
      </c>
      <c r="B17" s="959" t="s">
        <v>989</v>
      </c>
      <c r="C17" s="1282">
        <v>86.1</v>
      </c>
      <c r="D17" s="1283" t="s">
        <v>28</v>
      </c>
      <c r="E17" s="1283" t="s">
        <v>28</v>
      </c>
      <c r="F17" s="1282">
        <v>102.8</v>
      </c>
      <c r="G17" s="1283" t="s">
        <v>28</v>
      </c>
      <c r="H17" s="1283" t="s">
        <v>28</v>
      </c>
      <c r="I17" s="1282">
        <v>106</v>
      </c>
      <c r="J17" s="1283" t="s">
        <v>28</v>
      </c>
      <c r="K17" s="1283" t="s">
        <v>28</v>
      </c>
      <c r="L17" s="1284">
        <v>59.35</v>
      </c>
      <c r="M17" s="1074">
        <v>82.62</v>
      </c>
    </row>
    <row r="18" spans="1:13" ht="12.75" customHeight="1">
      <c r="A18" s="739"/>
      <c r="B18" s="959"/>
      <c r="C18" s="1282"/>
      <c r="D18" s="1282"/>
      <c r="E18" s="1282"/>
      <c r="F18" s="1282"/>
      <c r="G18" s="1282"/>
      <c r="H18" s="1282"/>
      <c r="I18" s="1282"/>
      <c r="J18" s="1282"/>
      <c r="K18" s="1282"/>
      <c r="L18" s="1284"/>
      <c r="M18" s="1074"/>
    </row>
    <row r="19" spans="1:13" ht="12.75" customHeight="1">
      <c r="A19" s="739">
        <v>2024</v>
      </c>
      <c r="B19" s="959" t="s">
        <v>1001</v>
      </c>
      <c r="C19" s="1282">
        <v>84.7</v>
      </c>
      <c r="D19" s="1282">
        <v>100.2</v>
      </c>
      <c r="E19" s="1283" t="s">
        <v>28</v>
      </c>
      <c r="F19" s="1282">
        <v>102.3</v>
      </c>
      <c r="G19" s="1282">
        <v>100.6</v>
      </c>
      <c r="H19" s="1283" t="s">
        <v>28</v>
      </c>
      <c r="I19" s="1282">
        <v>106.6</v>
      </c>
      <c r="J19" s="1282">
        <v>101.2</v>
      </c>
      <c r="K19" s="1283" t="s">
        <v>28</v>
      </c>
      <c r="L19" s="1285" t="s">
        <v>28</v>
      </c>
      <c r="M19" s="1286" t="s">
        <v>28</v>
      </c>
    </row>
    <row r="20" spans="1:13" ht="12.75" customHeight="1">
      <c r="A20" s="739"/>
      <c r="B20" s="959" t="s">
        <v>1002</v>
      </c>
      <c r="C20" s="1282">
        <v>88.2</v>
      </c>
      <c r="D20" s="1282">
        <v>102.5</v>
      </c>
      <c r="E20" s="1283" t="s">
        <v>28</v>
      </c>
      <c r="F20" s="1282">
        <v>103.4</v>
      </c>
      <c r="G20" s="1282">
        <v>100.7</v>
      </c>
      <c r="H20" s="1283" t="s">
        <v>28</v>
      </c>
      <c r="I20" s="1282">
        <v>105.4</v>
      </c>
      <c r="J20" s="1282">
        <v>101.1</v>
      </c>
      <c r="K20" s="1283" t="s">
        <v>28</v>
      </c>
      <c r="L20" s="1285" t="s">
        <v>28</v>
      </c>
      <c r="M20" s="1286" t="s">
        <v>28</v>
      </c>
    </row>
    <row r="21" spans="1:13" ht="12.75" customHeight="1">
      <c r="A21" s="739"/>
      <c r="B21" s="959" t="s">
        <v>1000</v>
      </c>
      <c r="C21" s="1282">
        <v>88.9</v>
      </c>
      <c r="D21" s="1282">
        <v>97.6</v>
      </c>
      <c r="E21" s="1283" t="s">
        <v>28</v>
      </c>
      <c r="F21" s="1282">
        <v>103.2</v>
      </c>
      <c r="G21" s="1282">
        <v>100.3</v>
      </c>
      <c r="H21" s="1283" t="s">
        <v>28</v>
      </c>
      <c r="I21" s="1282">
        <v>104.5</v>
      </c>
      <c r="J21" s="1282">
        <v>100.8</v>
      </c>
      <c r="K21" s="1283" t="s">
        <v>28</v>
      </c>
      <c r="L21" s="1285" t="s">
        <v>28</v>
      </c>
      <c r="M21" s="1286" t="s">
        <v>28</v>
      </c>
    </row>
    <row r="22" spans="1:13" ht="12.75" customHeight="1">
      <c r="A22" s="739"/>
      <c r="B22" s="959"/>
      <c r="C22" s="1282"/>
      <c r="D22" s="1282"/>
      <c r="E22" s="1283"/>
      <c r="F22" s="1282"/>
      <c r="G22" s="1282"/>
      <c r="H22" s="1283"/>
      <c r="I22" s="1282"/>
      <c r="J22" s="1282"/>
      <c r="K22" s="1283"/>
      <c r="L22" s="1285"/>
      <c r="M22" s="1286"/>
    </row>
    <row r="23" spans="1:13" ht="12.75" customHeight="1">
      <c r="A23" s="739">
        <v>2025</v>
      </c>
      <c r="B23" s="959" t="s">
        <v>992</v>
      </c>
      <c r="C23" s="1282">
        <v>100.1</v>
      </c>
      <c r="D23" s="1282">
        <v>99.8</v>
      </c>
      <c r="E23" s="1283" t="s">
        <v>28</v>
      </c>
      <c r="F23" s="1282">
        <v>102.5</v>
      </c>
      <c r="G23" s="1282">
        <v>100.9</v>
      </c>
      <c r="H23" s="1283" t="s">
        <v>28</v>
      </c>
      <c r="I23" s="1282">
        <v>103.7</v>
      </c>
      <c r="J23" s="1282">
        <v>100.5</v>
      </c>
      <c r="K23" s="1283" t="s">
        <v>28</v>
      </c>
      <c r="L23" s="1285" t="s">
        <v>28</v>
      </c>
      <c r="M23" s="1286" t="s">
        <v>28</v>
      </c>
    </row>
    <row r="24" spans="1:13" ht="12.75" customHeight="1">
      <c r="A24" s="739"/>
      <c r="B24" s="959" t="s">
        <v>1001</v>
      </c>
      <c r="C24" s="1282">
        <v>99.6</v>
      </c>
      <c r="D24" s="1282">
        <v>99.8</v>
      </c>
      <c r="E24" s="1283" t="s">
        <v>28</v>
      </c>
      <c r="F24" s="1282">
        <v>102.9</v>
      </c>
      <c r="G24" s="1282">
        <v>101</v>
      </c>
      <c r="H24" s="1283" t="s">
        <v>28</v>
      </c>
      <c r="I24" s="1282">
        <v>103.2</v>
      </c>
      <c r="J24" s="1282">
        <v>100.8</v>
      </c>
      <c r="K24" s="1283" t="s">
        <v>28</v>
      </c>
      <c r="L24" s="1285" t="s">
        <v>28</v>
      </c>
      <c r="M24" s="1286" t="s">
        <v>28</v>
      </c>
    </row>
    <row r="25" spans="1:13" ht="12.75" customHeight="1">
      <c r="A25" s="739"/>
      <c r="B25" s="959"/>
      <c r="C25" s="1282"/>
      <c r="D25" s="1282"/>
      <c r="E25" s="1282"/>
      <c r="F25" s="1282"/>
      <c r="G25" s="1282"/>
      <c r="H25" s="1282"/>
      <c r="I25" s="1282"/>
      <c r="J25" s="1282"/>
      <c r="K25" s="1282"/>
      <c r="L25" s="1284"/>
      <c r="M25" s="1074"/>
    </row>
    <row r="26" spans="1:13" ht="12.75" customHeight="1">
      <c r="A26" s="739">
        <v>2024</v>
      </c>
      <c r="B26" s="959" t="s">
        <v>974</v>
      </c>
      <c r="C26" s="1282">
        <v>82.6</v>
      </c>
      <c r="D26" s="1282">
        <v>99.7</v>
      </c>
      <c r="E26" s="1282">
        <v>88.5</v>
      </c>
      <c r="F26" s="1282">
        <v>101.6</v>
      </c>
      <c r="G26" s="1282">
        <v>99.9</v>
      </c>
      <c r="H26" s="1282">
        <v>101.6</v>
      </c>
      <c r="I26" s="1282">
        <v>107.1</v>
      </c>
      <c r="J26" s="1282">
        <v>100.5</v>
      </c>
      <c r="K26" s="1282">
        <v>101.7</v>
      </c>
      <c r="L26" s="1284">
        <v>57.2</v>
      </c>
      <c r="M26" s="1287">
        <v>75.39</v>
      </c>
    </row>
    <row r="27" spans="1:13" ht="12.75" customHeight="1">
      <c r="A27" s="739"/>
      <c r="B27" s="959" t="s">
        <v>975</v>
      </c>
      <c r="C27" s="1282">
        <v>85.3</v>
      </c>
      <c r="D27" s="1282">
        <v>101.3</v>
      </c>
      <c r="E27" s="1282">
        <v>89.7</v>
      </c>
      <c r="F27" s="1282">
        <v>102.5</v>
      </c>
      <c r="G27" s="1282">
        <v>100.8</v>
      </c>
      <c r="H27" s="1282">
        <v>102.4</v>
      </c>
      <c r="I27" s="1282">
        <v>106.6</v>
      </c>
      <c r="J27" s="1282">
        <v>100.4</v>
      </c>
      <c r="K27" s="1282">
        <v>102.1</v>
      </c>
      <c r="L27" s="1284">
        <v>56.4</v>
      </c>
      <c r="M27" s="1287">
        <v>80.2</v>
      </c>
    </row>
    <row r="28" spans="1:13" ht="12.75" customHeight="1">
      <c r="A28" s="739"/>
      <c r="B28" s="959" t="s">
        <v>976</v>
      </c>
      <c r="C28" s="1282">
        <v>86.3</v>
      </c>
      <c r="D28" s="1282">
        <v>101.7</v>
      </c>
      <c r="E28" s="1282">
        <v>91.2</v>
      </c>
      <c r="F28" s="1282">
        <v>102.9</v>
      </c>
      <c r="G28" s="1282">
        <v>100.5</v>
      </c>
      <c r="H28" s="1282">
        <v>102.9</v>
      </c>
      <c r="I28" s="1282">
        <v>106</v>
      </c>
      <c r="J28" s="1282">
        <v>100.3</v>
      </c>
      <c r="K28" s="1282">
        <v>102.4</v>
      </c>
      <c r="L28" s="1284">
        <v>71.12</v>
      </c>
      <c r="M28" s="1287">
        <v>90.32</v>
      </c>
    </row>
    <row r="29" spans="1:13" ht="12.75" customHeight="1">
      <c r="A29" s="739"/>
      <c r="B29" s="959" t="s">
        <v>977</v>
      </c>
      <c r="C29" s="1282">
        <v>88.2</v>
      </c>
      <c r="D29" s="1282">
        <v>101.6</v>
      </c>
      <c r="E29" s="1282">
        <v>92.7</v>
      </c>
      <c r="F29" s="1282">
        <v>103.5</v>
      </c>
      <c r="G29" s="1282">
        <v>100</v>
      </c>
      <c r="H29" s="1282">
        <v>102.9</v>
      </c>
      <c r="I29" s="1282">
        <v>105.7</v>
      </c>
      <c r="J29" s="1282">
        <v>100.4</v>
      </c>
      <c r="K29" s="1282">
        <v>102.8</v>
      </c>
      <c r="L29" s="1284">
        <v>61.97</v>
      </c>
      <c r="M29" s="1287">
        <v>81.58</v>
      </c>
    </row>
    <row r="30" spans="1:13" ht="12.75" customHeight="1">
      <c r="A30" s="739"/>
      <c r="B30" s="959" t="s">
        <v>978</v>
      </c>
      <c r="C30" s="1282">
        <v>88.2</v>
      </c>
      <c r="D30" s="1282">
        <v>99.4</v>
      </c>
      <c r="E30" s="1282">
        <v>92.1</v>
      </c>
      <c r="F30" s="1282">
        <v>103.6</v>
      </c>
      <c r="G30" s="1282">
        <v>100.1</v>
      </c>
      <c r="H30" s="1282">
        <v>103</v>
      </c>
      <c r="I30" s="1282">
        <v>105.3</v>
      </c>
      <c r="J30" s="1282">
        <v>100.3</v>
      </c>
      <c r="K30" s="1282">
        <v>103.1</v>
      </c>
      <c r="L30" s="1284">
        <v>58.39</v>
      </c>
      <c r="M30" s="1287">
        <v>82.9</v>
      </c>
    </row>
    <row r="31" spans="1:13" ht="12.75" customHeight="1">
      <c r="A31" s="739"/>
      <c r="B31" s="959" t="s">
        <v>979</v>
      </c>
      <c r="C31" s="1282">
        <v>88.2</v>
      </c>
      <c r="D31" s="1282">
        <v>99.2</v>
      </c>
      <c r="E31" s="1282">
        <v>91.4</v>
      </c>
      <c r="F31" s="1282">
        <v>103.1</v>
      </c>
      <c r="G31" s="1282">
        <v>100.1</v>
      </c>
      <c r="H31" s="1282">
        <v>103.1</v>
      </c>
      <c r="I31" s="1282">
        <v>105</v>
      </c>
      <c r="J31" s="1282">
        <v>100.3</v>
      </c>
      <c r="K31" s="1282">
        <v>103.4</v>
      </c>
      <c r="L31" s="1284">
        <v>58.22</v>
      </c>
      <c r="M31" s="1287">
        <v>84.82</v>
      </c>
    </row>
    <row r="32" spans="1:13" ht="12.75" customHeight="1">
      <c r="A32" s="739"/>
      <c r="B32" s="959" t="s">
        <v>968</v>
      </c>
      <c r="C32" s="1282">
        <v>87.8</v>
      </c>
      <c r="D32" s="1282">
        <v>98.5</v>
      </c>
      <c r="E32" s="1282">
        <v>90</v>
      </c>
      <c r="F32" s="1282">
        <v>102.8</v>
      </c>
      <c r="G32" s="1282">
        <v>99.9</v>
      </c>
      <c r="H32" s="1282">
        <v>103</v>
      </c>
      <c r="I32" s="1282">
        <v>104.9</v>
      </c>
      <c r="J32" s="1282">
        <v>100.4</v>
      </c>
      <c r="K32" s="1282">
        <v>103.8</v>
      </c>
      <c r="L32" s="1284">
        <v>63.15</v>
      </c>
      <c r="M32" s="1287">
        <v>87.95</v>
      </c>
    </row>
    <row r="33" spans="1:13" ht="12.75" customHeight="1">
      <c r="A33" s="739"/>
      <c r="B33" s="959" t="s">
        <v>969</v>
      </c>
      <c r="C33" s="1282">
        <v>89.6</v>
      </c>
      <c r="D33" s="1282">
        <v>100.1</v>
      </c>
      <c r="E33" s="1282">
        <v>90.1</v>
      </c>
      <c r="F33" s="1282">
        <v>103.4</v>
      </c>
      <c r="G33" s="1282">
        <v>100.4</v>
      </c>
      <c r="H33" s="1282">
        <v>103.4</v>
      </c>
      <c r="I33" s="1282">
        <v>104.4</v>
      </c>
      <c r="J33" s="1282">
        <v>100</v>
      </c>
      <c r="K33" s="1282">
        <v>103.8</v>
      </c>
      <c r="L33" s="1284">
        <v>63.29</v>
      </c>
      <c r="M33" s="1287">
        <v>90.13</v>
      </c>
    </row>
    <row r="34" spans="1:13" ht="12.75" customHeight="1">
      <c r="A34" s="739"/>
      <c r="B34" s="959" t="s">
        <v>970</v>
      </c>
      <c r="C34" s="1282">
        <v>89.3</v>
      </c>
      <c r="D34" s="1282">
        <v>99.1</v>
      </c>
      <c r="E34" s="1282">
        <v>89.3</v>
      </c>
      <c r="F34" s="1282">
        <v>103.4</v>
      </c>
      <c r="G34" s="1282">
        <v>100</v>
      </c>
      <c r="H34" s="1282">
        <v>103.4</v>
      </c>
      <c r="I34" s="1282">
        <v>103.9</v>
      </c>
      <c r="J34" s="1282">
        <v>100.1</v>
      </c>
      <c r="K34" s="1282">
        <v>103.9</v>
      </c>
      <c r="L34" s="1284">
        <v>68.33</v>
      </c>
      <c r="M34" s="1287">
        <v>91.26</v>
      </c>
    </row>
    <row r="35" spans="1:13" ht="12.75" customHeight="1">
      <c r="A35" s="739"/>
      <c r="B35" s="959"/>
      <c r="C35" s="1282"/>
      <c r="D35" s="1282"/>
      <c r="E35" s="1282"/>
      <c r="F35" s="1282"/>
      <c r="G35" s="1282"/>
      <c r="H35" s="1282"/>
      <c r="I35" s="1282"/>
      <c r="J35" s="1282"/>
      <c r="K35" s="1282"/>
      <c r="L35" s="1284"/>
      <c r="M35" s="1287"/>
    </row>
    <row r="36" spans="1:13" ht="12.75" customHeight="1">
      <c r="A36" s="739">
        <v>2025</v>
      </c>
      <c r="B36" s="959" t="s">
        <v>971</v>
      </c>
      <c r="C36" s="1282">
        <v>98.6</v>
      </c>
      <c r="D36" s="1282">
        <v>99.8</v>
      </c>
      <c r="E36" s="1282">
        <v>99.8</v>
      </c>
      <c r="F36" s="1282">
        <v>102.6</v>
      </c>
      <c r="G36" s="1282">
        <v>100.4</v>
      </c>
      <c r="H36" s="1282">
        <v>100.4</v>
      </c>
      <c r="I36" s="1282">
        <v>103.7</v>
      </c>
      <c r="J36" s="1282">
        <v>100.1</v>
      </c>
      <c r="K36" s="1282">
        <v>100.1</v>
      </c>
      <c r="L36" s="1284">
        <v>69.819999999999993</v>
      </c>
      <c r="M36" s="1287">
        <v>91.52</v>
      </c>
    </row>
    <row r="37" spans="1:13" ht="12.75" customHeight="1">
      <c r="A37" s="739"/>
      <c r="B37" s="959" t="s">
        <v>972</v>
      </c>
      <c r="C37" s="1282">
        <v>100.8</v>
      </c>
      <c r="D37" s="1282">
        <v>101.3</v>
      </c>
      <c r="E37" s="1282">
        <v>101.1</v>
      </c>
      <c r="F37" s="1282">
        <v>102.3</v>
      </c>
      <c r="G37" s="1282">
        <v>100.4</v>
      </c>
      <c r="H37" s="1282">
        <v>100.8</v>
      </c>
      <c r="I37" s="1282">
        <v>103.7</v>
      </c>
      <c r="J37" s="1282">
        <v>100.2</v>
      </c>
      <c r="K37" s="1282">
        <v>100.3</v>
      </c>
      <c r="L37" s="1284">
        <v>71.63</v>
      </c>
      <c r="M37" s="1287">
        <v>91.87</v>
      </c>
    </row>
    <row r="38" spans="1:13" ht="12.75" customHeight="1">
      <c r="A38" s="739"/>
      <c r="B38" s="959" t="s">
        <v>973</v>
      </c>
      <c r="C38" s="1282">
        <v>101</v>
      </c>
      <c r="D38" s="1282">
        <v>99.3</v>
      </c>
      <c r="E38" s="1282">
        <v>100.4</v>
      </c>
      <c r="F38" s="1282">
        <v>102.6</v>
      </c>
      <c r="G38" s="1282">
        <v>100.2</v>
      </c>
      <c r="H38" s="1282">
        <v>101</v>
      </c>
      <c r="I38" s="1282">
        <v>103.7</v>
      </c>
      <c r="J38" s="1282">
        <v>100.5</v>
      </c>
      <c r="K38" s="1282">
        <v>100.8</v>
      </c>
      <c r="L38" s="1284">
        <v>72.39</v>
      </c>
      <c r="M38" s="1287">
        <v>90.27</v>
      </c>
    </row>
    <row r="39" spans="1:13" ht="12.75" customHeight="1">
      <c r="A39" s="739"/>
      <c r="B39" s="959" t="s">
        <v>974</v>
      </c>
      <c r="C39" s="1282">
        <v>100.2</v>
      </c>
      <c r="D39" s="1282">
        <v>98.9</v>
      </c>
      <c r="E39" s="1282">
        <v>99.3</v>
      </c>
      <c r="F39" s="1282">
        <v>103.4</v>
      </c>
      <c r="G39" s="1282">
        <v>100.6</v>
      </c>
      <c r="H39" s="1282">
        <v>101.6</v>
      </c>
      <c r="I39" s="1282">
        <v>103.4</v>
      </c>
      <c r="J39" s="1282">
        <v>100.2</v>
      </c>
      <c r="K39" s="1282">
        <v>101</v>
      </c>
      <c r="L39" s="1284">
        <v>73.42</v>
      </c>
      <c r="M39" s="1287">
        <v>90.72</v>
      </c>
    </row>
    <row r="40" spans="1:13" ht="12.75" customHeight="1">
      <c r="A40" s="739"/>
      <c r="B40" s="959" t="s">
        <v>975</v>
      </c>
      <c r="C40" s="1282">
        <v>100</v>
      </c>
      <c r="D40" s="1282">
        <v>101.1</v>
      </c>
      <c r="E40" s="1282">
        <v>100.4</v>
      </c>
      <c r="F40" s="1282">
        <v>102.8</v>
      </c>
      <c r="G40" s="1282">
        <v>100.2</v>
      </c>
      <c r="H40" s="1282">
        <v>101.8</v>
      </c>
      <c r="I40" s="1282">
        <v>103.3</v>
      </c>
      <c r="J40" s="1282">
        <v>100.3</v>
      </c>
      <c r="K40" s="1282">
        <v>101.3</v>
      </c>
      <c r="L40" s="1284">
        <v>73.290000000000006</v>
      </c>
      <c r="M40" s="1287">
        <v>89.76</v>
      </c>
    </row>
    <row r="41" spans="1:13" ht="12.75" customHeight="1">
      <c r="A41" s="739"/>
      <c r="B41" s="959" t="s">
        <v>976</v>
      </c>
      <c r="C41" s="1282">
        <v>98.8</v>
      </c>
      <c r="D41" s="1282">
        <v>100.4</v>
      </c>
      <c r="E41" s="1282">
        <v>100.8</v>
      </c>
      <c r="F41" s="1282">
        <v>102.5</v>
      </c>
      <c r="G41" s="1282">
        <v>100.2</v>
      </c>
      <c r="H41" s="1282">
        <v>102</v>
      </c>
      <c r="I41" s="1282">
        <v>103</v>
      </c>
      <c r="J41" s="1282">
        <v>100.1</v>
      </c>
      <c r="K41" s="1282">
        <v>101.4</v>
      </c>
      <c r="L41" s="1284">
        <v>74.260000000000005</v>
      </c>
      <c r="M41" s="1287">
        <v>88.98</v>
      </c>
    </row>
    <row r="42" spans="1:13" ht="4.5" customHeight="1">
      <c r="A42" s="638"/>
      <c r="B42" s="639"/>
      <c r="C42" s="239"/>
      <c r="D42" s="239"/>
      <c r="E42" s="239"/>
      <c r="F42" s="239"/>
      <c r="G42" s="239"/>
      <c r="H42" s="239"/>
      <c r="I42" s="239"/>
      <c r="J42" s="239"/>
      <c r="K42" s="239"/>
      <c r="L42" s="238"/>
      <c r="M42" s="238"/>
    </row>
    <row r="43" spans="1:13" ht="12" customHeight="1">
      <c r="A43" s="2116" t="s">
        <v>1099</v>
      </c>
      <c r="B43" s="2116"/>
      <c r="C43" s="2116"/>
      <c r="D43" s="2116"/>
      <c r="E43" s="2116"/>
      <c r="F43" s="2116"/>
      <c r="G43" s="2116"/>
      <c r="H43" s="2116"/>
      <c r="I43" s="2116"/>
      <c r="J43" s="2116"/>
      <c r="K43" s="2116"/>
      <c r="L43" s="2116"/>
      <c r="M43" s="2116"/>
    </row>
    <row r="44" spans="1:13" ht="12" customHeight="1">
      <c r="A44" s="2117" t="s">
        <v>1100</v>
      </c>
      <c r="B44" s="2117"/>
      <c r="C44" s="2117"/>
      <c r="D44" s="2117"/>
      <c r="E44" s="2117"/>
      <c r="F44" s="2117"/>
      <c r="G44" s="2117"/>
      <c r="H44" s="2117"/>
      <c r="I44" s="2117"/>
      <c r="J44" s="2117"/>
      <c r="K44" s="2117"/>
      <c r="L44" s="2117"/>
      <c r="M44" s="2117"/>
    </row>
  </sheetData>
  <mergeCells count="24">
    <mergeCell ref="A1:G1"/>
    <mergeCell ref="K1:L1"/>
    <mergeCell ref="A2:G2"/>
    <mergeCell ref="A3:B6"/>
    <mergeCell ref="C3:K4"/>
    <mergeCell ref="L3:M13"/>
    <mergeCell ref="C5:H8"/>
    <mergeCell ref="I5:K13"/>
    <mergeCell ref="C9:E13"/>
    <mergeCell ref="F9:H13"/>
    <mergeCell ref="H14:H15"/>
    <mergeCell ref="A43:M43"/>
    <mergeCell ref="A44:M44"/>
    <mergeCell ref="I14:I15"/>
    <mergeCell ref="J14:J15"/>
    <mergeCell ref="K14:K15"/>
    <mergeCell ref="L14:L15"/>
    <mergeCell ref="M14:M15"/>
    <mergeCell ref="A15:B15"/>
    <mergeCell ref="C14:C15"/>
    <mergeCell ref="D14:D15"/>
    <mergeCell ref="E14:E15"/>
    <mergeCell ref="F14:F15"/>
    <mergeCell ref="G14:G15"/>
  </mergeCells>
  <hyperlinks>
    <hyperlink ref="K2:L2" location="'Spis tablic     List of tables'!A68" display="Return to list tables" xr:uid="{00000000-0004-0000-4D00-000000000000}"/>
    <hyperlink ref="K1" location="'Spis tablic     List of tables'!A1" display="Powrót do spisu tablic" xr:uid="{00000000-0004-0000-4D00-000001000000}"/>
    <hyperlink ref="K1:L1" location="'Spis tablic     List of tables'!A68" display="Powrót do spisu tablic" xr:uid="{00000000-0004-0000-4D00-000002000000}"/>
    <hyperlink ref="K1:L2" location="'Spis tablic     List of tables'!A1" display="Powrót do spisu tablic" xr:uid="{00000000-0004-0000-4D00-000003000000}"/>
  </hyperlinks>
  <pageMargins left="0.39370078740157483" right="0.39370078740157483" top="0.19685039370078741" bottom="0.19685039370078741" header="0.31496062992125984" footer="0.31496062992125984"/>
  <pageSetup paperSize="9" scale="99" orientation="landscape" r:id="rId1"/>
  <ignoredErrors>
    <ignoredError sqref="B26:B41"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H38"/>
  <sheetViews>
    <sheetView showGridLines="0" zoomScaleNormal="100" zoomScaleSheetLayoutView="100" workbookViewId="0">
      <selection activeCell="F26" sqref="F26"/>
    </sheetView>
  </sheetViews>
  <sheetFormatPr defaultColWidth="9" defaultRowHeight="13.8"/>
  <cols>
    <col min="1" max="1" width="6.5" style="629" customWidth="1"/>
    <col min="2" max="2" width="16.19921875" style="629" customWidth="1"/>
    <col min="3" max="8" width="16.09765625" style="629" customWidth="1"/>
    <col min="9" max="16384" width="9" style="629"/>
  </cols>
  <sheetData>
    <row r="1" spans="1:8" ht="12" customHeight="1">
      <c r="A1" s="2124" t="s">
        <v>237</v>
      </c>
      <c r="B1" s="2124"/>
      <c r="C1" s="2124"/>
      <c r="D1" s="2124"/>
      <c r="E1" s="640"/>
      <c r="F1" s="1552" t="s">
        <v>23</v>
      </c>
      <c r="G1" s="1552"/>
    </row>
    <row r="2" spans="1:8" ht="12" customHeight="1">
      <c r="A2" s="2125" t="s">
        <v>753</v>
      </c>
      <c r="B2" s="2125"/>
      <c r="C2" s="2125"/>
      <c r="D2" s="2125"/>
      <c r="E2" s="723"/>
      <c r="F2" s="1554" t="s">
        <v>848</v>
      </c>
      <c r="G2" s="1554"/>
    </row>
    <row r="3" spans="1:8" ht="16.5" customHeight="1">
      <c r="A3" s="2126" t="s">
        <v>306</v>
      </c>
      <c r="B3" s="2126"/>
      <c r="C3" s="2131" t="s">
        <v>1187</v>
      </c>
      <c r="D3" s="2132"/>
      <c r="E3" s="2132"/>
      <c r="F3" s="2140"/>
      <c r="G3" s="2140" t="s">
        <v>1188</v>
      </c>
      <c r="H3" s="2131" t="s">
        <v>1189</v>
      </c>
    </row>
    <row r="4" spans="1:8" ht="12" customHeight="1">
      <c r="A4" s="2128"/>
      <c r="B4" s="2128"/>
      <c r="C4" s="2120" t="s">
        <v>307</v>
      </c>
      <c r="D4" s="2127"/>
      <c r="E4" s="2120" t="s">
        <v>308</v>
      </c>
      <c r="F4" s="2127"/>
      <c r="G4" s="2141"/>
      <c r="H4" s="2133"/>
    </row>
    <row r="5" spans="1:8" ht="12" customHeight="1">
      <c r="A5" s="2128"/>
      <c r="B5" s="2128"/>
      <c r="C5" s="2130"/>
      <c r="D5" s="2129"/>
      <c r="E5" s="2130"/>
      <c r="F5" s="2129"/>
      <c r="G5" s="2141"/>
      <c r="H5" s="2133"/>
    </row>
    <row r="6" spans="1:8" ht="12" customHeight="1">
      <c r="A6" s="2128"/>
      <c r="B6" s="2128"/>
      <c r="C6" s="2130"/>
      <c r="D6" s="2129"/>
      <c r="E6" s="2130"/>
      <c r="F6" s="2129"/>
      <c r="G6" s="2141"/>
      <c r="H6" s="2133"/>
    </row>
    <row r="7" spans="1:8" ht="12" customHeight="1">
      <c r="A7" s="2128"/>
      <c r="B7" s="2128"/>
      <c r="C7" s="2130"/>
      <c r="D7" s="2129"/>
      <c r="E7" s="2130"/>
      <c r="F7" s="2129"/>
      <c r="G7" s="2141"/>
      <c r="H7" s="2133"/>
    </row>
    <row r="8" spans="1:8" ht="12" customHeight="1">
      <c r="A8" s="2128"/>
      <c r="B8" s="2128"/>
      <c r="C8" s="2136"/>
      <c r="D8" s="2137"/>
      <c r="E8" s="2136"/>
      <c r="F8" s="2137"/>
      <c r="G8" s="2142"/>
      <c r="H8" s="2133"/>
    </row>
    <row r="9" spans="1:8" ht="21" customHeight="1">
      <c r="A9" s="2135"/>
      <c r="B9" s="2135"/>
      <c r="C9" s="641" t="s">
        <v>26</v>
      </c>
      <c r="D9" s="641" t="s">
        <v>27</v>
      </c>
      <c r="E9" s="641" t="s">
        <v>26</v>
      </c>
      <c r="F9" s="641" t="s">
        <v>27</v>
      </c>
      <c r="G9" s="642" t="s">
        <v>26</v>
      </c>
      <c r="H9" s="2134"/>
    </row>
    <row r="10" spans="1:8" ht="12.75" customHeight="1">
      <c r="A10" s="740">
        <v>2023</v>
      </c>
      <c r="B10" s="960" t="s">
        <v>989</v>
      </c>
      <c r="C10" s="1292">
        <v>100.3</v>
      </c>
      <c r="D10" s="1293" t="s">
        <v>28</v>
      </c>
      <c r="E10" s="1292">
        <v>104.1</v>
      </c>
      <c r="F10" s="1294" t="s">
        <v>28</v>
      </c>
      <c r="G10" s="1295" t="s">
        <v>1359</v>
      </c>
      <c r="H10" s="1298">
        <v>-85628.6</v>
      </c>
    </row>
    <row r="11" spans="1:8" ht="12.75" customHeight="1">
      <c r="A11" s="740">
        <v>2024</v>
      </c>
      <c r="B11" s="960" t="s">
        <v>989</v>
      </c>
      <c r="C11" s="1292">
        <v>100.3</v>
      </c>
      <c r="D11" s="1293" t="s">
        <v>28</v>
      </c>
      <c r="E11" s="1292">
        <v>95.7</v>
      </c>
      <c r="F11" s="1294" t="s">
        <v>28</v>
      </c>
      <c r="G11" s="1295">
        <v>93.2</v>
      </c>
      <c r="H11" s="1298" t="s">
        <v>1535</v>
      </c>
    </row>
    <row r="12" spans="1:8" ht="12.75" customHeight="1">
      <c r="A12" s="885"/>
      <c r="B12" s="961"/>
      <c r="C12" s="1296"/>
      <c r="D12" s="1296"/>
      <c r="E12" s="1294"/>
      <c r="F12" s="1294"/>
      <c r="G12" s="1296"/>
      <c r="H12" s="1297"/>
    </row>
    <row r="13" spans="1:8" ht="12.75" customHeight="1">
      <c r="A13" s="740">
        <v>2024</v>
      </c>
      <c r="B13" s="961" t="s">
        <v>1001</v>
      </c>
      <c r="C13" s="1296">
        <v>100.8</v>
      </c>
      <c r="D13" s="1296">
        <v>98.2</v>
      </c>
      <c r="E13" s="1294" t="s">
        <v>28</v>
      </c>
      <c r="F13" s="1294" t="s">
        <v>28</v>
      </c>
      <c r="G13" s="1295">
        <v>94.5</v>
      </c>
      <c r="H13" s="1298">
        <v>-69902.8</v>
      </c>
    </row>
    <row r="14" spans="1:8" ht="12.75" customHeight="1">
      <c r="A14" s="740"/>
      <c r="B14" s="961" t="s">
        <v>1002</v>
      </c>
      <c r="C14" s="1296">
        <v>100.5</v>
      </c>
      <c r="D14" s="1296">
        <v>97.9</v>
      </c>
      <c r="E14" s="1294" t="s">
        <v>28</v>
      </c>
      <c r="F14" s="1294" t="s">
        <v>28</v>
      </c>
      <c r="G14" s="1295">
        <v>92.5</v>
      </c>
      <c r="H14" s="1298">
        <v>-107284.8</v>
      </c>
    </row>
    <row r="15" spans="1:8" ht="12.75" customHeight="1">
      <c r="A15" s="740"/>
      <c r="B15" s="961" t="s">
        <v>1000</v>
      </c>
      <c r="C15" s="1296">
        <v>100.5</v>
      </c>
      <c r="D15" s="1296">
        <v>107.7</v>
      </c>
      <c r="E15" s="1294" t="s">
        <v>28</v>
      </c>
      <c r="F15" s="1294" t="s">
        <v>28</v>
      </c>
      <c r="G15" s="1295">
        <v>92.2</v>
      </c>
      <c r="H15" s="1298" t="s">
        <v>1535</v>
      </c>
    </row>
    <row r="16" spans="1:8" ht="12.75" customHeight="1">
      <c r="A16" s="740"/>
      <c r="B16" s="961"/>
      <c r="C16" s="1296"/>
      <c r="D16" s="1296"/>
      <c r="E16" s="1294"/>
      <c r="F16" s="1294"/>
      <c r="G16" s="1295"/>
      <c r="H16" s="1298"/>
    </row>
    <row r="17" spans="1:8" ht="12.75" customHeight="1">
      <c r="A17" s="740">
        <v>2025</v>
      </c>
      <c r="B17" s="961" t="s">
        <v>992</v>
      </c>
      <c r="C17" s="1296">
        <v>100.8</v>
      </c>
      <c r="D17" s="1296">
        <v>97.4</v>
      </c>
      <c r="E17" s="1294" t="s">
        <v>28</v>
      </c>
      <c r="F17" s="1294" t="s">
        <v>28</v>
      </c>
      <c r="G17" s="1295">
        <v>96.4</v>
      </c>
      <c r="H17" s="1298">
        <v>-76284.5</v>
      </c>
    </row>
    <row r="18" spans="1:8" ht="12.75" customHeight="1">
      <c r="A18" s="740"/>
      <c r="B18" s="961" t="s">
        <v>1001</v>
      </c>
      <c r="C18" s="1296">
        <v>101.8</v>
      </c>
      <c r="D18" s="1296">
        <v>99.1</v>
      </c>
      <c r="E18" s="1294" t="s">
        <v>28</v>
      </c>
      <c r="F18" s="1294" t="s">
        <v>28</v>
      </c>
      <c r="G18" s="1295">
        <v>98.8</v>
      </c>
      <c r="H18" s="1298">
        <v>-119696.5</v>
      </c>
    </row>
    <row r="19" spans="1:8" ht="12.75" customHeight="1">
      <c r="A19" s="740"/>
      <c r="B19" s="960"/>
      <c r="C19" s="1292"/>
      <c r="D19" s="1292"/>
      <c r="E19" s="1292"/>
      <c r="F19" s="1292"/>
      <c r="G19" s="1293"/>
      <c r="H19" s="1299"/>
    </row>
    <row r="20" spans="1:8" ht="12.75" customHeight="1">
      <c r="A20" s="740">
        <v>2024</v>
      </c>
      <c r="B20" s="960" t="s">
        <v>974</v>
      </c>
      <c r="C20" s="1300">
        <v>107.8</v>
      </c>
      <c r="D20" s="1300">
        <v>97.7</v>
      </c>
      <c r="E20" s="1300">
        <v>98</v>
      </c>
      <c r="F20" s="1300">
        <v>109.1</v>
      </c>
      <c r="G20" s="1294" t="s">
        <v>28</v>
      </c>
      <c r="H20" s="1301">
        <v>-39855.4</v>
      </c>
    </row>
    <row r="21" spans="1:8" ht="12.75" customHeight="1">
      <c r="A21" s="740"/>
      <c r="B21" s="960" t="s">
        <v>975</v>
      </c>
      <c r="C21" s="1300">
        <v>98.4</v>
      </c>
      <c r="D21" s="1300">
        <v>95.5</v>
      </c>
      <c r="E21" s="1300">
        <v>93.5</v>
      </c>
      <c r="F21" s="1300">
        <v>107.1</v>
      </c>
      <c r="G21" s="1294" t="s">
        <v>28</v>
      </c>
      <c r="H21" s="1301">
        <v>-53111.5</v>
      </c>
    </row>
    <row r="22" spans="1:8" ht="12.75" customHeight="1">
      <c r="A22" s="740"/>
      <c r="B22" s="960" t="s">
        <v>976</v>
      </c>
      <c r="C22" s="1300">
        <v>100</v>
      </c>
      <c r="D22" s="1300">
        <v>103</v>
      </c>
      <c r="E22" s="1300">
        <v>91</v>
      </c>
      <c r="F22" s="1300">
        <v>104.8</v>
      </c>
      <c r="G22" s="1295">
        <v>94.5</v>
      </c>
      <c r="H22" s="1298">
        <v>-69902.8</v>
      </c>
    </row>
    <row r="23" spans="1:8" ht="12.75" customHeight="1">
      <c r="A23" s="740"/>
      <c r="B23" s="960" t="s">
        <v>977</v>
      </c>
      <c r="C23" s="1300">
        <v>105.2</v>
      </c>
      <c r="D23" s="1300">
        <v>97</v>
      </c>
      <c r="E23" s="1300">
        <v>98.7</v>
      </c>
      <c r="F23" s="1300">
        <v>100.9</v>
      </c>
      <c r="G23" s="1294" t="s">
        <v>28</v>
      </c>
      <c r="H23" s="1301">
        <v>-82767.399999999994</v>
      </c>
    </row>
    <row r="24" spans="1:8" ht="12.75" customHeight="1">
      <c r="A24" s="740"/>
      <c r="B24" s="960" t="s">
        <v>978</v>
      </c>
      <c r="C24" s="1300">
        <v>98.8</v>
      </c>
      <c r="D24" s="1300">
        <v>95.1</v>
      </c>
      <c r="E24" s="1300">
        <v>90.4</v>
      </c>
      <c r="F24" s="1300">
        <v>98.5</v>
      </c>
      <c r="G24" s="1294" t="s">
        <v>28</v>
      </c>
      <c r="H24" s="1297">
        <v>-88650</v>
      </c>
    </row>
    <row r="25" spans="1:8" ht="12.75" customHeight="1">
      <c r="A25" s="740"/>
      <c r="B25" s="960" t="s">
        <v>979</v>
      </c>
      <c r="C25" s="1300">
        <v>99.6</v>
      </c>
      <c r="D25" s="1300">
        <v>108.8</v>
      </c>
      <c r="E25" s="1300">
        <v>91</v>
      </c>
      <c r="F25" s="1300">
        <v>112</v>
      </c>
      <c r="G25" s="1295">
        <v>92.5</v>
      </c>
      <c r="H25" s="1298">
        <v>-107284.8</v>
      </c>
    </row>
    <row r="26" spans="1:8" ht="12.75" customHeight="1">
      <c r="A26" s="740"/>
      <c r="B26" s="960" t="s">
        <v>968</v>
      </c>
      <c r="C26" s="1300">
        <v>104.6</v>
      </c>
      <c r="D26" s="1300">
        <v>109.9</v>
      </c>
      <c r="E26" s="1300">
        <v>90.4</v>
      </c>
      <c r="F26" s="1300">
        <v>101.9</v>
      </c>
      <c r="G26" s="1294" t="s">
        <v>28</v>
      </c>
      <c r="H26" s="1301">
        <v>-129787</v>
      </c>
    </row>
    <row r="27" spans="1:8" ht="12.75" customHeight="1">
      <c r="A27" s="740"/>
      <c r="B27" s="960" t="s">
        <v>969</v>
      </c>
      <c r="C27" s="1300">
        <v>98.7</v>
      </c>
      <c r="D27" s="1300">
        <v>94.7</v>
      </c>
      <c r="E27" s="1300">
        <v>90.7</v>
      </c>
      <c r="F27" s="1300">
        <v>103.3</v>
      </c>
      <c r="G27" s="1294" t="s">
        <v>28</v>
      </c>
      <c r="H27" s="1297">
        <v>-141835.4</v>
      </c>
    </row>
    <row r="28" spans="1:8" ht="12.75" customHeight="1">
      <c r="A28" s="740"/>
      <c r="B28" s="960" t="s">
        <v>970</v>
      </c>
      <c r="C28" s="1300">
        <v>100.2</v>
      </c>
      <c r="D28" s="1300">
        <v>92.1</v>
      </c>
      <c r="E28" s="1300">
        <v>92</v>
      </c>
      <c r="F28" s="1300">
        <v>130.6</v>
      </c>
      <c r="G28" s="1295">
        <v>92.2</v>
      </c>
      <c r="H28" s="1298" t="s">
        <v>1535</v>
      </c>
    </row>
    <row r="29" spans="1:8" ht="12.75" customHeight="1">
      <c r="A29" s="740"/>
      <c r="B29" s="960"/>
      <c r="C29" s="1300"/>
      <c r="D29" s="1300"/>
      <c r="E29" s="1300"/>
      <c r="F29" s="1300"/>
      <c r="G29" s="1295"/>
      <c r="H29" s="1298"/>
    </row>
    <row r="30" spans="1:8" ht="12.75" customHeight="1">
      <c r="A30" s="740">
        <v>2025</v>
      </c>
      <c r="B30" s="960" t="s">
        <v>971</v>
      </c>
      <c r="C30" s="1300">
        <v>99.1</v>
      </c>
      <c r="D30" s="1300">
        <v>102.5</v>
      </c>
      <c r="E30" s="1300">
        <v>104.2</v>
      </c>
      <c r="F30" s="1300">
        <v>41.8</v>
      </c>
      <c r="G30" s="1294" t="s">
        <v>28</v>
      </c>
      <c r="H30" s="1301">
        <v>-3205.6</v>
      </c>
    </row>
    <row r="31" spans="1:8" ht="12.75" customHeight="1">
      <c r="A31" s="740"/>
      <c r="B31" s="960" t="s">
        <v>972</v>
      </c>
      <c r="C31" s="1300">
        <v>98.1</v>
      </c>
      <c r="D31" s="1300">
        <v>99.7</v>
      </c>
      <c r="E31" s="1300">
        <v>99.9</v>
      </c>
      <c r="F31" s="1300">
        <v>107.5</v>
      </c>
      <c r="G31" s="1294" t="s">
        <v>28</v>
      </c>
      <c r="H31" s="1297">
        <v>-36341.1</v>
      </c>
    </row>
    <row r="32" spans="1:8" ht="12.75" customHeight="1">
      <c r="A32" s="740"/>
      <c r="B32" s="960" t="s">
        <v>973</v>
      </c>
      <c r="C32" s="1300">
        <v>102.4</v>
      </c>
      <c r="D32" s="1300">
        <v>108.5</v>
      </c>
      <c r="E32" s="1300">
        <v>99</v>
      </c>
      <c r="F32" s="1300">
        <v>117.7</v>
      </c>
      <c r="G32" s="1295">
        <v>96.4</v>
      </c>
      <c r="H32" s="1298">
        <v>-76284.5</v>
      </c>
    </row>
    <row r="33" spans="1:8" ht="12.75" customHeight="1">
      <c r="A33" s="740"/>
      <c r="B33" s="960" t="s">
        <v>974</v>
      </c>
      <c r="C33" s="1300">
        <v>101.2</v>
      </c>
      <c r="D33" s="1300">
        <v>96.5</v>
      </c>
      <c r="E33" s="1300">
        <v>95.8</v>
      </c>
      <c r="F33" s="1300">
        <v>105.6</v>
      </c>
      <c r="G33" s="1294" t="s">
        <v>28</v>
      </c>
      <c r="H33" s="1301">
        <v>-91422.3</v>
      </c>
    </row>
    <row r="34" spans="1:8" ht="12.75" customHeight="1">
      <c r="A34" s="740"/>
      <c r="B34" s="960" t="s">
        <v>975</v>
      </c>
      <c r="C34" s="1300">
        <v>104</v>
      </c>
      <c r="D34" s="1300">
        <v>98.1</v>
      </c>
      <c r="E34" s="1300">
        <v>97.1</v>
      </c>
      <c r="F34" s="1300">
        <v>108.6</v>
      </c>
      <c r="G34" s="1294" t="s">
        <v>28</v>
      </c>
      <c r="H34" s="1297">
        <v>-108294.3</v>
      </c>
    </row>
    <row r="35" spans="1:8" ht="12.75" customHeight="1">
      <c r="A35" s="740"/>
      <c r="B35" s="960" t="s">
        <v>976</v>
      </c>
      <c r="C35" s="1300">
        <v>99.6</v>
      </c>
      <c r="D35" s="1300">
        <v>98.6</v>
      </c>
      <c r="E35" s="1300">
        <v>102.1</v>
      </c>
      <c r="F35" s="1300">
        <v>110.2</v>
      </c>
      <c r="G35" s="1295">
        <v>98.8</v>
      </c>
      <c r="H35" s="1298">
        <v>-119696.5</v>
      </c>
    </row>
    <row r="36" spans="1:8" ht="9.75" customHeight="1"/>
    <row r="37" spans="1:8">
      <c r="A37" s="2138" t="s">
        <v>1101</v>
      </c>
      <c r="B37" s="2138"/>
      <c r="C37" s="2138"/>
      <c r="D37" s="2138"/>
      <c r="E37" s="2138"/>
      <c r="F37" s="2138"/>
      <c r="G37" s="2138"/>
      <c r="H37" s="2138"/>
    </row>
    <row r="38" spans="1:8">
      <c r="A38" s="2139" t="s">
        <v>1102</v>
      </c>
      <c r="B38" s="2139"/>
      <c r="C38" s="2139"/>
      <c r="D38" s="2139"/>
      <c r="E38" s="2139"/>
      <c r="F38" s="2139"/>
      <c r="G38" s="2139"/>
      <c r="H38" s="2139"/>
    </row>
  </sheetData>
  <mergeCells count="12">
    <mergeCell ref="A1:D1"/>
    <mergeCell ref="F1:G1"/>
    <mergeCell ref="A2:D2"/>
    <mergeCell ref="F2:G2"/>
    <mergeCell ref="A3:B9"/>
    <mergeCell ref="C3:F3"/>
    <mergeCell ref="G3:G8"/>
    <mergeCell ref="H3:H9"/>
    <mergeCell ref="C4:D8"/>
    <mergeCell ref="E4:F8"/>
    <mergeCell ref="A37:H37"/>
    <mergeCell ref="A38:H38"/>
  </mergeCells>
  <hyperlinks>
    <hyperlink ref="F2:G2" location="'Spis tablic     List of tables'!A68" display="Return to list tables" xr:uid="{00000000-0004-0000-4E00-000000000000}"/>
    <hyperlink ref="F1" location="'Spis tablic     List of tables'!A1" display="Powrót do spisu tablic" xr:uid="{00000000-0004-0000-4E00-000001000000}"/>
    <hyperlink ref="F1:G1" location="'Spis tablic     List of tables'!A68" display="Powrót do spisu tablic" xr:uid="{00000000-0004-0000-4E00-000002000000}"/>
    <hyperlink ref="F1:G2" location="'Spis tablic     List of tables'!A1" display="Powrót do spisu tablic" xr:uid="{00000000-0004-0000-4E00-000003000000}"/>
  </hyperlinks>
  <pageMargins left="0.39370078740157483" right="0.39370078740157483" top="0.19685039370078741" bottom="0.19685039370078741" header="0.31496062992125984" footer="0.31496062992125984"/>
  <pageSetup paperSize="9" orientation="landscape" r:id="rId1"/>
  <ignoredErrors>
    <ignoredError sqref="B20:B3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Y35"/>
  <sheetViews>
    <sheetView showGridLines="0" zoomScaleNormal="100" zoomScaleSheetLayoutView="100" workbookViewId="0">
      <selection activeCell="L36" sqref="L36"/>
    </sheetView>
  </sheetViews>
  <sheetFormatPr defaultColWidth="9" defaultRowHeight="13.2"/>
  <cols>
    <col min="1" max="1" width="8.09765625" style="39" customWidth="1"/>
    <col min="2" max="2" width="12.3984375" style="39" customWidth="1"/>
    <col min="3" max="12" width="9.09765625" style="39" customWidth="1"/>
    <col min="13" max="16384" width="9" style="39"/>
  </cols>
  <sheetData>
    <row r="1" spans="1:207" ht="12.75" customHeight="1">
      <c r="A1" s="1551" t="s">
        <v>33</v>
      </c>
      <c r="B1" s="1551"/>
      <c r="C1" s="1551"/>
      <c r="D1" s="1551"/>
      <c r="K1" s="1552" t="s">
        <v>23</v>
      </c>
      <c r="L1" s="1552"/>
    </row>
    <row r="2" spans="1:207" ht="12.75" customHeight="1">
      <c r="A2" s="1553" t="s">
        <v>724</v>
      </c>
      <c r="B2" s="1553"/>
      <c r="C2" s="1553"/>
      <c r="D2" s="1553"/>
      <c r="E2" s="691"/>
      <c r="F2" s="691"/>
      <c r="G2" s="691"/>
      <c r="H2" s="691"/>
      <c r="I2" s="691"/>
      <c r="J2" s="691"/>
      <c r="K2" s="1554" t="s">
        <v>848</v>
      </c>
      <c r="L2" s="1554"/>
    </row>
    <row r="3" spans="1:207" s="413" customFormat="1" ht="12.75" customHeight="1">
      <c r="A3" s="1648" t="s">
        <v>34</v>
      </c>
      <c r="B3" s="1648"/>
      <c r="C3" s="1648"/>
      <c r="D3" s="1648"/>
      <c r="E3" s="1648"/>
      <c r="F3" s="1648"/>
      <c r="G3" s="1648"/>
      <c r="H3" s="1648"/>
      <c r="I3" s="671"/>
      <c r="J3" s="671"/>
      <c r="K3" s="671"/>
      <c r="L3" s="671"/>
      <c r="M3" s="671"/>
    </row>
    <row r="4" spans="1:207" s="40" customFormat="1" ht="12.75" customHeight="1">
      <c r="A4" s="1647" t="s">
        <v>35</v>
      </c>
      <c r="B4" s="1647"/>
      <c r="C4" s="1647"/>
      <c r="D4" s="1647"/>
      <c r="E4" s="844"/>
      <c r="F4" s="844"/>
      <c r="G4" s="844"/>
    </row>
    <row r="5" spans="1:207" s="40" customFormat="1" ht="12.75" customHeight="1">
      <c r="A5" s="1632" t="s">
        <v>36</v>
      </c>
      <c r="B5" s="1632"/>
      <c r="C5" s="1632"/>
      <c r="D5" s="1632"/>
      <c r="E5" s="1632"/>
      <c r="F5" s="1632"/>
      <c r="G5" s="1632"/>
      <c r="H5" s="1632"/>
    </row>
    <row r="6" spans="1:207" s="40" customFormat="1" ht="12.75" customHeight="1">
      <c r="A6" s="1633" t="s">
        <v>37</v>
      </c>
      <c r="B6" s="1633"/>
      <c r="C6" s="1633"/>
      <c r="D6" s="1633"/>
      <c r="E6" s="688"/>
      <c r="F6" s="846"/>
      <c r="G6" s="846"/>
      <c r="H6" s="688"/>
    </row>
    <row r="7" spans="1:207" s="43" customFormat="1" ht="12.75" customHeight="1">
      <c r="A7" s="1634" t="s">
        <v>503</v>
      </c>
      <c r="B7" s="1635"/>
      <c r="C7" s="1640" t="s">
        <v>504</v>
      </c>
      <c r="D7" s="41"/>
      <c r="E7" s="41"/>
      <c r="F7" s="41"/>
      <c r="G7" s="41"/>
      <c r="H7" s="42"/>
      <c r="I7" s="42"/>
      <c r="J7" s="42"/>
      <c r="K7" s="42"/>
      <c r="L7" s="42"/>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row>
    <row r="8" spans="1:207" s="40" customFormat="1" ht="12.75" customHeight="1">
      <c r="A8" s="1636"/>
      <c r="B8" s="1637"/>
      <c r="C8" s="1641"/>
      <c r="D8" s="1643" t="s">
        <v>1121</v>
      </c>
      <c r="E8" s="1644"/>
      <c r="F8" s="1644"/>
      <c r="G8" s="1644"/>
      <c r="H8" s="1644"/>
      <c r="I8" s="1644"/>
      <c r="J8" s="1644"/>
      <c r="K8" s="1644"/>
      <c r="L8" s="1644"/>
    </row>
    <row r="9" spans="1:207" s="40" customFormat="1" ht="12.75" customHeight="1">
      <c r="A9" s="1636"/>
      <c r="B9" s="1637"/>
      <c r="C9" s="1641"/>
      <c r="D9" s="1641" t="s">
        <v>505</v>
      </c>
      <c r="E9" s="1640"/>
      <c r="F9" s="1645"/>
      <c r="G9" s="1645"/>
      <c r="H9" s="43"/>
      <c r="I9" s="43"/>
      <c r="J9" s="43"/>
      <c r="K9" s="43"/>
      <c r="L9" s="43"/>
    </row>
    <row r="10" spans="1:207" s="40" customFormat="1" ht="190.5" customHeight="1">
      <c r="A10" s="1636"/>
      <c r="B10" s="1637"/>
      <c r="C10" s="1642"/>
      <c r="D10" s="1642"/>
      <c r="E10" s="668" t="s">
        <v>506</v>
      </c>
      <c r="F10" s="670" t="s">
        <v>507</v>
      </c>
      <c r="G10" s="862" t="s">
        <v>818</v>
      </c>
      <c r="H10" s="863" t="s">
        <v>980</v>
      </c>
      <c r="I10" s="862" t="s">
        <v>508</v>
      </c>
      <c r="J10" s="907" t="s">
        <v>868</v>
      </c>
      <c r="K10" s="862" t="s">
        <v>509</v>
      </c>
      <c r="L10" s="862" t="s">
        <v>510</v>
      </c>
    </row>
    <row r="11" spans="1:207" s="40" customFormat="1" ht="12.75" customHeight="1">
      <c r="A11" s="1638"/>
      <c r="B11" s="1639"/>
      <c r="C11" s="1646" t="s">
        <v>1201</v>
      </c>
      <c r="D11" s="1645"/>
      <c r="E11" s="1645"/>
      <c r="F11" s="1645"/>
      <c r="G11" s="1645"/>
      <c r="H11" s="1645"/>
      <c r="I11" s="1645"/>
      <c r="J11" s="1645"/>
      <c r="K11" s="1645"/>
      <c r="L11" s="1645"/>
    </row>
    <row r="12" spans="1:207" ht="12" customHeight="1">
      <c r="A12" s="868">
        <v>2024</v>
      </c>
      <c r="B12" s="922" t="s">
        <v>974</v>
      </c>
      <c r="C12" s="1224">
        <v>262.5</v>
      </c>
      <c r="D12" s="1224">
        <v>138.69999999999999</v>
      </c>
      <c r="E12" s="1224">
        <v>127.5</v>
      </c>
      <c r="F12" s="1224">
        <v>11.5</v>
      </c>
      <c r="G12" s="1224">
        <v>7.4</v>
      </c>
      <c r="H12" s="1224">
        <v>4.3</v>
      </c>
      <c r="I12" s="1224">
        <v>17.2</v>
      </c>
      <c r="J12" s="1224">
        <v>7.4</v>
      </c>
      <c r="K12" s="1224">
        <v>5.4</v>
      </c>
      <c r="L12" s="52">
        <v>20.399999999999999</v>
      </c>
      <c r="M12" s="79"/>
    </row>
    <row r="13" spans="1:207" ht="12" customHeight="1">
      <c r="A13" s="868"/>
      <c r="B13" s="922" t="s">
        <v>975</v>
      </c>
      <c r="C13" s="1224">
        <v>262.39999999999998</v>
      </c>
      <c r="D13" s="1224">
        <v>138.69999999999999</v>
      </c>
      <c r="E13" s="1224">
        <v>127.5</v>
      </c>
      <c r="F13" s="1224">
        <v>11.5</v>
      </c>
      <c r="G13" s="1224">
        <v>7.4</v>
      </c>
      <c r="H13" s="1224">
        <v>4.4000000000000004</v>
      </c>
      <c r="I13" s="1224">
        <v>17.2</v>
      </c>
      <c r="J13" s="1224">
        <v>7.4</v>
      </c>
      <c r="K13" s="1224">
        <v>5.4</v>
      </c>
      <c r="L13" s="52">
        <v>20.399999999999999</v>
      </c>
      <c r="M13" s="79"/>
    </row>
    <row r="14" spans="1:207" ht="12" customHeight="1">
      <c r="A14" s="868"/>
      <c r="B14" s="922" t="s">
        <v>976</v>
      </c>
      <c r="C14" s="1224">
        <v>262.3</v>
      </c>
      <c r="D14" s="1224">
        <v>138.5</v>
      </c>
      <c r="E14" s="1224">
        <v>127.3</v>
      </c>
      <c r="F14" s="1224">
        <v>11.5</v>
      </c>
      <c r="G14" s="1224">
        <v>7.4</v>
      </c>
      <c r="H14" s="1224">
        <v>4.4000000000000004</v>
      </c>
      <c r="I14" s="1224">
        <v>17.2</v>
      </c>
      <c r="J14" s="1224">
        <v>7.4</v>
      </c>
      <c r="K14" s="1224">
        <v>5.3</v>
      </c>
      <c r="L14" s="52">
        <v>20.5</v>
      </c>
      <c r="M14" s="79"/>
    </row>
    <row r="15" spans="1:207" ht="12" customHeight="1">
      <c r="A15" s="868"/>
      <c r="B15" s="922" t="s">
        <v>977</v>
      </c>
      <c r="C15" s="1224">
        <v>261.2</v>
      </c>
      <c r="D15" s="1224">
        <v>138.1</v>
      </c>
      <c r="E15" s="1224">
        <v>126.9</v>
      </c>
      <c r="F15" s="1224">
        <v>11.4</v>
      </c>
      <c r="G15" s="1224">
        <v>7.5</v>
      </c>
      <c r="H15" s="1224">
        <v>4.3</v>
      </c>
      <c r="I15" s="1224">
        <v>17.2</v>
      </c>
      <c r="J15" s="1224">
        <v>7.4</v>
      </c>
      <c r="K15" s="1224">
        <v>5.3</v>
      </c>
      <c r="L15" s="52">
        <v>20.5</v>
      </c>
      <c r="M15" s="79"/>
    </row>
    <row r="16" spans="1:207" ht="12" customHeight="1">
      <c r="A16" s="868"/>
      <c r="B16" s="922" t="s">
        <v>978</v>
      </c>
      <c r="C16" s="1224">
        <v>261.3</v>
      </c>
      <c r="D16" s="1224">
        <v>137.80000000000001</v>
      </c>
      <c r="E16" s="1224">
        <v>126.6</v>
      </c>
      <c r="F16" s="1224">
        <v>11.4</v>
      </c>
      <c r="G16" s="1224">
        <v>7.4</v>
      </c>
      <c r="H16" s="1224">
        <v>4.3</v>
      </c>
      <c r="I16" s="1224">
        <v>17.2</v>
      </c>
      <c r="J16" s="1224">
        <v>7.2</v>
      </c>
      <c r="K16" s="1224">
        <v>5.2</v>
      </c>
      <c r="L16" s="52">
        <v>20.6</v>
      </c>
      <c r="M16" s="79"/>
    </row>
    <row r="17" spans="1:13" ht="12" customHeight="1">
      <c r="A17" s="868"/>
      <c r="B17" s="922" t="s">
        <v>979</v>
      </c>
      <c r="C17" s="1224">
        <v>262.3</v>
      </c>
      <c r="D17" s="1224">
        <v>138</v>
      </c>
      <c r="E17" s="1224">
        <v>126.8</v>
      </c>
      <c r="F17" s="1224">
        <v>11.5</v>
      </c>
      <c r="G17" s="1224">
        <v>7.4</v>
      </c>
      <c r="H17" s="1224">
        <v>4.2</v>
      </c>
      <c r="I17" s="1224">
        <v>17.3</v>
      </c>
      <c r="J17" s="1224">
        <v>7.4</v>
      </c>
      <c r="K17" s="1224">
        <v>5.2</v>
      </c>
      <c r="L17" s="52">
        <v>20.6</v>
      </c>
      <c r="M17" s="79"/>
    </row>
    <row r="18" spans="1:13" ht="12" customHeight="1">
      <c r="A18" s="868"/>
      <c r="B18" s="922" t="s">
        <v>968</v>
      </c>
      <c r="C18" s="1224">
        <v>261.89999999999998</v>
      </c>
      <c r="D18" s="1224">
        <v>138</v>
      </c>
      <c r="E18" s="1224">
        <v>126.8</v>
      </c>
      <c r="F18" s="1224">
        <v>11.5</v>
      </c>
      <c r="G18" s="1224">
        <v>7.4</v>
      </c>
      <c r="H18" s="1224">
        <v>4.2</v>
      </c>
      <c r="I18" s="1224">
        <v>17.3</v>
      </c>
      <c r="J18" s="1224">
        <v>7.3</v>
      </c>
      <c r="K18" s="1224">
        <v>5.2</v>
      </c>
      <c r="L18" s="52">
        <v>20.7</v>
      </c>
      <c r="M18" s="79"/>
    </row>
    <row r="19" spans="1:13" ht="12" customHeight="1">
      <c r="A19" s="868"/>
      <c r="B19" s="922" t="s">
        <v>969</v>
      </c>
      <c r="C19" s="1224">
        <v>261.2</v>
      </c>
      <c r="D19" s="1224">
        <v>138.1</v>
      </c>
      <c r="E19" s="1224">
        <v>126.8</v>
      </c>
      <c r="F19" s="1224">
        <v>11.5</v>
      </c>
      <c r="G19" s="1224">
        <v>7.3</v>
      </c>
      <c r="H19" s="1224">
        <v>4.2</v>
      </c>
      <c r="I19" s="1224">
        <v>17.3</v>
      </c>
      <c r="J19" s="1224">
        <v>7.4</v>
      </c>
      <c r="K19" s="1224">
        <v>5.2</v>
      </c>
      <c r="L19" s="52">
        <v>20.7</v>
      </c>
      <c r="M19" s="79"/>
    </row>
    <row r="20" spans="1:13" ht="12" customHeight="1">
      <c r="A20" s="868"/>
      <c r="B20" s="922" t="s">
        <v>970</v>
      </c>
      <c r="C20" s="1224">
        <v>260.7</v>
      </c>
      <c r="D20" s="1224">
        <v>137.9</v>
      </c>
      <c r="E20" s="1224">
        <v>126.7</v>
      </c>
      <c r="F20" s="1224">
        <v>11.5</v>
      </c>
      <c r="G20" s="1224">
        <v>7.2</v>
      </c>
      <c r="H20" s="1224">
        <v>4.2</v>
      </c>
      <c r="I20" s="1224">
        <v>17.3</v>
      </c>
      <c r="J20" s="1224">
        <v>7.4</v>
      </c>
      <c r="K20" s="1224">
        <v>5.2</v>
      </c>
      <c r="L20" s="52">
        <v>20.7</v>
      </c>
      <c r="M20" s="79"/>
    </row>
    <row r="21" spans="1:13" ht="12" customHeight="1">
      <c r="A21" s="868"/>
      <c r="B21" s="922"/>
      <c r="C21" s="1224"/>
      <c r="D21" s="1224"/>
      <c r="E21" s="1224"/>
      <c r="F21" s="1224"/>
      <c r="G21" s="1224"/>
      <c r="H21" s="1224"/>
      <c r="I21" s="1224"/>
      <c r="J21" s="1224"/>
      <c r="K21" s="1224"/>
      <c r="L21" s="52"/>
      <c r="M21" s="79"/>
    </row>
    <row r="22" spans="1:13" ht="12" customHeight="1">
      <c r="A22" s="868">
        <v>2025</v>
      </c>
      <c r="B22" s="922" t="s">
        <v>971</v>
      </c>
      <c r="C22" s="1224">
        <v>260.2</v>
      </c>
      <c r="D22" s="1224">
        <v>139.19999999999999</v>
      </c>
      <c r="E22" s="1224">
        <v>128.1</v>
      </c>
      <c r="F22" s="1224">
        <v>11.3</v>
      </c>
      <c r="G22" s="1224">
        <v>7.4</v>
      </c>
      <c r="H22" s="1224">
        <v>4.2</v>
      </c>
      <c r="I22" s="1224">
        <v>17.399999999999999</v>
      </c>
      <c r="J22" s="1224">
        <v>7.7</v>
      </c>
      <c r="K22" s="1224">
        <v>5.0999999999999996</v>
      </c>
      <c r="L22" s="52">
        <v>20.7</v>
      </c>
      <c r="M22" s="79"/>
    </row>
    <row r="23" spans="1:13" ht="12" customHeight="1">
      <c r="A23" s="868"/>
      <c r="B23" s="922" t="s">
        <v>972</v>
      </c>
      <c r="C23" s="1224">
        <v>259.7</v>
      </c>
      <c r="D23" s="1224">
        <v>139.19999999999999</v>
      </c>
      <c r="E23" s="1224">
        <v>128.1</v>
      </c>
      <c r="F23" s="1224">
        <v>11.3</v>
      </c>
      <c r="G23" s="1224">
        <v>7.4</v>
      </c>
      <c r="H23" s="1224">
        <v>4.2</v>
      </c>
      <c r="I23" s="1224">
        <v>17.399999999999999</v>
      </c>
      <c r="J23" s="1224">
        <v>7.7</v>
      </c>
      <c r="K23" s="1224">
        <v>5.0999999999999996</v>
      </c>
      <c r="L23" s="52">
        <v>20.6</v>
      </c>
      <c r="M23" s="79"/>
    </row>
    <row r="24" spans="1:13" ht="12" customHeight="1">
      <c r="A24" s="868"/>
      <c r="B24" s="922" t="s">
        <v>973</v>
      </c>
      <c r="C24" s="1224">
        <v>259.8</v>
      </c>
      <c r="D24" s="1224">
        <v>139.19999999999999</v>
      </c>
      <c r="E24" s="1224">
        <v>128.1</v>
      </c>
      <c r="F24" s="1224">
        <v>11.3</v>
      </c>
      <c r="G24" s="1224">
        <v>7.4</v>
      </c>
      <c r="H24" s="1224">
        <v>4.2</v>
      </c>
      <c r="I24" s="1224">
        <v>17.399999999999999</v>
      </c>
      <c r="J24" s="1224">
        <v>7.7</v>
      </c>
      <c r="K24" s="1224">
        <v>5.2</v>
      </c>
      <c r="L24" s="52">
        <v>20.7</v>
      </c>
      <c r="M24" s="79"/>
    </row>
    <row r="25" spans="1:13" ht="12" customHeight="1">
      <c r="A25" s="868"/>
      <c r="B25" s="922" t="s">
        <v>974</v>
      </c>
      <c r="C25" s="1224">
        <v>259.7</v>
      </c>
      <c r="D25" s="1224">
        <v>139</v>
      </c>
      <c r="E25" s="1224">
        <v>127.9</v>
      </c>
      <c r="F25" s="1224">
        <v>11.2</v>
      </c>
      <c r="G25" s="1224">
        <v>7.4</v>
      </c>
      <c r="H25" s="1224">
        <v>4.2</v>
      </c>
      <c r="I25" s="1224">
        <v>17.399999999999999</v>
      </c>
      <c r="J25" s="1224">
        <v>7.7</v>
      </c>
      <c r="K25" s="1224">
        <v>5.2</v>
      </c>
      <c r="L25" s="52">
        <v>20.7</v>
      </c>
      <c r="M25" s="79"/>
    </row>
    <row r="26" spans="1:13" ht="12" customHeight="1">
      <c r="A26" s="868"/>
      <c r="B26" s="922" t="s">
        <v>975</v>
      </c>
      <c r="C26" s="1224">
        <v>259.89999999999998</v>
      </c>
      <c r="D26" s="1224">
        <v>139.1</v>
      </c>
      <c r="E26" s="1224">
        <v>128</v>
      </c>
      <c r="F26" s="1224">
        <v>11.3</v>
      </c>
      <c r="G26" s="1224">
        <v>7.4</v>
      </c>
      <c r="H26" s="1224">
        <v>4.0999999999999996</v>
      </c>
      <c r="I26" s="1224">
        <v>17.399999999999999</v>
      </c>
      <c r="J26" s="1224">
        <v>7.7</v>
      </c>
      <c r="K26" s="1224">
        <v>5.2</v>
      </c>
      <c r="L26" s="52">
        <v>20.7</v>
      </c>
      <c r="M26" s="79"/>
    </row>
    <row r="27" spans="1:13" ht="12" customHeight="1">
      <c r="A27" s="868"/>
      <c r="B27" s="922" t="s">
        <v>976</v>
      </c>
      <c r="C27" s="1224">
        <v>260.10000000000002</v>
      </c>
      <c r="D27" s="1224">
        <v>139.19999999999999</v>
      </c>
      <c r="E27" s="1224">
        <v>128.1</v>
      </c>
      <c r="F27" s="1224">
        <v>11.3</v>
      </c>
      <c r="G27" s="1224">
        <v>7.3</v>
      </c>
      <c r="H27" s="1224">
        <v>4.0999999999999996</v>
      </c>
      <c r="I27" s="1224">
        <v>17.5</v>
      </c>
      <c r="J27" s="1224">
        <v>7.7</v>
      </c>
      <c r="K27" s="1224">
        <v>5.2</v>
      </c>
      <c r="L27" s="52">
        <v>20.8</v>
      </c>
      <c r="M27" s="79"/>
    </row>
    <row r="28" spans="1:13" ht="12" customHeight="1">
      <c r="A28" s="868"/>
      <c r="B28" s="762" t="s">
        <v>38</v>
      </c>
      <c r="C28" s="1160">
        <v>99.2</v>
      </c>
      <c r="D28" s="1160">
        <v>100.5</v>
      </c>
      <c r="E28" s="1160">
        <v>100.6</v>
      </c>
      <c r="F28" s="1160">
        <v>98.2</v>
      </c>
      <c r="G28" s="1160">
        <v>99.2</v>
      </c>
      <c r="H28" s="1160">
        <v>94.6</v>
      </c>
      <c r="I28" s="1160">
        <v>101.3</v>
      </c>
      <c r="J28" s="1160">
        <v>103.1</v>
      </c>
      <c r="K28" s="1160">
        <v>97.7</v>
      </c>
      <c r="L28" s="287">
        <v>101.3</v>
      </c>
      <c r="M28" s="79"/>
    </row>
    <row r="29" spans="1:13" ht="12" customHeight="1">
      <c r="A29" s="868"/>
      <c r="B29" s="579" t="s">
        <v>39</v>
      </c>
      <c r="C29" s="1160">
        <v>100.1</v>
      </c>
      <c r="D29" s="1160">
        <v>100.1</v>
      </c>
      <c r="E29" s="1160">
        <v>100.1</v>
      </c>
      <c r="F29" s="1160">
        <v>100.3</v>
      </c>
      <c r="G29" s="1160">
        <v>99.7</v>
      </c>
      <c r="H29" s="1160">
        <v>99.7</v>
      </c>
      <c r="I29" s="1160">
        <v>100.2</v>
      </c>
      <c r="J29" s="1160">
        <v>99.8</v>
      </c>
      <c r="K29" s="1160">
        <v>100.4</v>
      </c>
      <c r="L29" s="287">
        <v>100.3</v>
      </c>
      <c r="M29" s="79"/>
    </row>
    <row r="30" spans="1:13" ht="3.75" customHeight="1">
      <c r="A30" s="46"/>
      <c r="B30" s="47"/>
      <c r="C30" s="48"/>
      <c r="D30" s="48"/>
      <c r="E30" s="48"/>
      <c r="F30" s="48"/>
      <c r="G30" s="48"/>
      <c r="H30" s="48"/>
      <c r="I30" s="48"/>
      <c r="J30" s="48"/>
      <c r="K30" s="48"/>
      <c r="L30" s="48"/>
    </row>
    <row r="31" spans="1:13" s="49" customFormat="1" ht="14.25" customHeight="1">
      <c r="A31" s="1630" t="s">
        <v>1040</v>
      </c>
      <c r="B31" s="1630"/>
      <c r="C31" s="1630"/>
      <c r="D31" s="749"/>
      <c r="E31" s="749"/>
      <c r="F31" s="749"/>
      <c r="G31" s="749"/>
    </row>
    <row r="32" spans="1:13" s="50" customFormat="1" ht="14.25" customHeight="1">
      <c r="A32" s="1631" t="s">
        <v>1041</v>
      </c>
      <c r="B32" s="1631"/>
      <c r="C32" s="1631"/>
      <c r="D32" s="1631"/>
      <c r="E32" s="1631"/>
      <c r="F32" s="1631"/>
      <c r="G32" s="1631"/>
    </row>
    <row r="33" spans="4:9">
      <c r="D33" s="416"/>
      <c r="E33" s="416"/>
      <c r="F33" s="416"/>
      <c r="G33" s="416"/>
      <c r="H33" s="416"/>
      <c r="I33" s="416"/>
    </row>
    <row r="34" spans="4:9" ht="13.8">
      <c r="D34" s="370"/>
      <c r="E34" s="370"/>
      <c r="F34" s="370"/>
      <c r="G34" s="370"/>
      <c r="H34" s="370"/>
      <c r="I34" s="370"/>
    </row>
    <row r="35" spans="4:9" ht="13.8">
      <c r="D35" s="358"/>
      <c r="E35" s="358"/>
      <c r="F35" s="358"/>
      <c r="G35" s="358"/>
      <c r="H35" s="358"/>
      <c r="I35" s="358"/>
    </row>
  </sheetData>
  <mergeCells count="16">
    <mergeCell ref="A4:D4"/>
    <mergeCell ref="A1:D1"/>
    <mergeCell ref="K1:L1"/>
    <mergeCell ref="A2:D2"/>
    <mergeCell ref="K2:L2"/>
    <mergeCell ref="A3:H3"/>
    <mergeCell ref="A31:C31"/>
    <mergeCell ref="A32:G32"/>
    <mergeCell ref="A5:H5"/>
    <mergeCell ref="A6:D6"/>
    <mergeCell ref="A7:B11"/>
    <mergeCell ref="C7:C10"/>
    <mergeCell ref="D8:L8"/>
    <mergeCell ref="D9:D10"/>
    <mergeCell ref="E9:G9"/>
    <mergeCell ref="C11:L11"/>
  </mergeCells>
  <hyperlinks>
    <hyperlink ref="K1" location="'Spis tablic     List of tables'!A1" display="Powrót do spisu tablic" xr:uid="{00000000-0004-0000-0700-000000000000}"/>
    <hyperlink ref="K2" location="'Spis tablic     List of tables'!A1" display="Return to list tables" xr:uid="{00000000-0004-0000-0700-000001000000}"/>
    <hyperlink ref="K1:L1" location="'Spis tablic     List of tables'!A1" display="Powrót do spisu tablic" xr:uid="{00000000-0004-0000-0700-000002000000}"/>
    <hyperlink ref="K2:L2" location="'Spis tablic     List of tables'!A2" display="Return to list tables" xr:uid="{00000000-0004-0000-0700-000003000000}"/>
    <hyperlink ref="K1:L2" location="'Spis tablic     List of tables'!A1" display="Powrót do spisu tablic" xr:uid="{00000000-0004-0000-0700-000004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2:B27"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S39"/>
  <sheetViews>
    <sheetView showGridLines="0" zoomScaleNormal="100" zoomScaleSheetLayoutView="100" workbookViewId="0">
      <selection activeCell="J1" sqref="J1:K1"/>
    </sheetView>
  </sheetViews>
  <sheetFormatPr defaultColWidth="9" defaultRowHeight="13.8"/>
  <cols>
    <col min="1" max="1" width="25.59765625" style="358" customWidth="1"/>
    <col min="2" max="11" width="9.59765625" style="358" customWidth="1"/>
    <col min="12" max="16384" width="9" style="358"/>
  </cols>
  <sheetData>
    <row r="1" spans="1:14">
      <c r="A1" s="2145" t="s">
        <v>238</v>
      </c>
      <c r="B1" s="2145"/>
      <c r="C1" s="2145"/>
      <c r="D1" s="2145"/>
      <c r="E1" s="2145"/>
      <c r="F1" s="2145"/>
      <c r="G1" s="2145"/>
      <c r="H1" s="2145"/>
      <c r="I1" s="510"/>
      <c r="J1" s="1552" t="s">
        <v>23</v>
      </c>
      <c r="K1" s="1552"/>
      <c r="L1" s="510"/>
    </row>
    <row r="2" spans="1:14">
      <c r="A2" s="2146" t="s">
        <v>754</v>
      </c>
      <c r="B2" s="2146"/>
      <c r="C2" s="2146"/>
      <c r="D2" s="2146"/>
      <c r="E2" s="2146"/>
      <c r="F2" s="2146"/>
      <c r="G2" s="2146"/>
      <c r="H2" s="2146"/>
      <c r="I2" s="687"/>
      <c r="J2" s="1554" t="s">
        <v>848</v>
      </c>
      <c r="K2" s="1554"/>
      <c r="L2" s="510"/>
    </row>
    <row r="3" spans="1:14" ht="14.25" customHeight="1">
      <c r="A3" s="1546" t="s">
        <v>689</v>
      </c>
      <c r="B3" s="1527" t="s">
        <v>1342</v>
      </c>
      <c r="C3" s="1528"/>
      <c r="D3" s="1546"/>
      <c r="E3" s="1527" t="s">
        <v>1382</v>
      </c>
      <c r="F3" s="1528"/>
      <c r="G3" s="1528"/>
      <c r="H3" s="1543" t="s">
        <v>694</v>
      </c>
      <c r="I3" s="1527" t="s">
        <v>1383</v>
      </c>
      <c r="J3" s="1527" t="s">
        <v>1384</v>
      </c>
      <c r="K3" s="1528"/>
      <c r="L3" s="510"/>
    </row>
    <row r="4" spans="1:14">
      <c r="A4" s="1547"/>
      <c r="B4" s="1529"/>
      <c r="C4" s="1530"/>
      <c r="D4" s="1547"/>
      <c r="E4" s="1529"/>
      <c r="F4" s="1530"/>
      <c r="G4" s="1530"/>
      <c r="H4" s="1544"/>
      <c r="I4" s="1529"/>
      <c r="J4" s="1529"/>
      <c r="K4" s="1530"/>
      <c r="L4" s="510"/>
    </row>
    <row r="5" spans="1:14">
      <c r="A5" s="1547"/>
      <c r="B5" s="1529"/>
      <c r="C5" s="1530"/>
      <c r="D5" s="1547"/>
      <c r="E5" s="1529"/>
      <c r="F5" s="1530"/>
      <c r="G5" s="1530"/>
      <c r="H5" s="1544"/>
      <c r="I5" s="1529"/>
      <c r="J5" s="1529"/>
      <c r="K5" s="1530"/>
      <c r="L5" s="510"/>
    </row>
    <row r="6" spans="1:14">
      <c r="A6" s="1547"/>
      <c r="B6" s="1529"/>
      <c r="C6" s="1530"/>
      <c r="D6" s="1547"/>
      <c r="E6" s="1529"/>
      <c r="F6" s="1530"/>
      <c r="G6" s="1530"/>
      <c r="H6" s="1544"/>
      <c r="I6" s="1529"/>
      <c r="J6" s="1529"/>
      <c r="K6" s="1530"/>
      <c r="L6" s="510"/>
    </row>
    <row r="7" spans="1:14">
      <c r="A7" s="1547"/>
      <c r="B7" s="1529"/>
      <c r="C7" s="1530"/>
      <c r="D7" s="1547"/>
      <c r="E7" s="1529"/>
      <c r="F7" s="1530"/>
      <c r="G7" s="1530"/>
      <c r="H7" s="1544"/>
      <c r="I7" s="1529"/>
      <c r="J7" s="1529"/>
      <c r="K7" s="1530"/>
      <c r="L7" s="510"/>
    </row>
    <row r="8" spans="1:14" ht="14.25" customHeight="1">
      <c r="A8" s="1547"/>
      <c r="B8" s="1543" t="s">
        <v>690</v>
      </c>
      <c r="C8" s="1527" t="s">
        <v>691</v>
      </c>
      <c r="D8" s="1543" t="s">
        <v>692</v>
      </c>
      <c r="E8" s="1527" t="s">
        <v>693</v>
      </c>
      <c r="F8" s="1546"/>
      <c r="G8" s="1542" t="s">
        <v>1190</v>
      </c>
      <c r="H8" s="1544"/>
      <c r="I8" s="1529"/>
      <c r="J8" s="1543" t="s">
        <v>695</v>
      </c>
      <c r="K8" s="1527" t="s">
        <v>696</v>
      </c>
      <c r="L8" s="510"/>
    </row>
    <row r="9" spans="1:14">
      <c r="A9" s="1547"/>
      <c r="B9" s="1544"/>
      <c r="C9" s="1529"/>
      <c r="D9" s="1544"/>
      <c r="E9" s="1529"/>
      <c r="F9" s="1547"/>
      <c r="G9" s="1530"/>
      <c r="H9" s="1544"/>
      <c r="I9" s="1529"/>
      <c r="J9" s="1544"/>
      <c r="K9" s="1529"/>
      <c r="L9" s="510"/>
    </row>
    <row r="10" spans="1:14">
      <c r="A10" s="1547"/>
      <c r="B10" s="1544"/>
      <c r="C10" s="1529"/>
      <c r="D10" s="1544"/>
      <c r="E10" s="1529"/>
      <c r="F10" s="1547"/>
      <c r="G10" s="1530"/>
      <c r="H10" s="1544"/>
      <c r="I10" s="1529"/>
      <c r="J10" s="1544"/>
      <c r="K10" s="1529"/>
      <c r="L10" s="510"/>
    </row>
    <row r="11" spans="1:14">
      <c r="A11" s="1547"/>
      <c r="B11" s="1544"/>
      <c r="C11" s="1529"/>
      <c r="D11" s="1544"/>
      <c r="E11" s="1529"/>
      <c r="F11" s="1547"/>
      <c r="G11" s="1530"/>
      <c r="H11" s="1544"/>
      <c r="I11" s="1529"/>
      <c r="J11" s="1544"/>
      <c r="K11" s="1529"/>
      <c r="L11" s="510"/>
    </row>
    <row r="12" spans="1:14">
      <c r="A12" s="1547"/>
      <c r="B12" s="1544"/>
      <c r="C12" s="1529"/>
      <c r="D12" s="1544"/>
      <c r="E12" s="1529"/>
      <c r="F12" s="1547"/>
      <c r="G12" s="1530"/>
      <c r="H12" s="1544"/>
      <c r="I12" s="1529"/>
      <c r="J12" s="1543"/>
      <c r="K12" s="1530"/>
      <c r="L12" s="510"/>
      <c r="N12" s="364"/>
    </row>
    <row r="13" spans="1:14">
      <c r="A13" s="1547"/>
      <c r="B13" s="1544"/>
      <c r="C13" s="1529"/>
      <c r="D13" s="1544"/>
      <c r="E13" s="1529"/>
      <c r="F13" s="1547"/>
      <c r="G13" s="1530"/>
      <c r="H13" s="1544"/>
      <c r="I13" s="1529"/>
      <c r="J13" s="1544"/>
      <c r="K13" s="1530"/>
      <c r="L13" s="510"/>
      <c r="N13" s="364"/>
    </row>
    <row r="14" spans="1:14">
      <c r="A14" s="1547"/>
      <c r="B14" s="1544"/>
      <c r="C14" s="1529"/>
      <c r="D14" s="1544"/>
      <c r="E14" s="1529"/>
      <c r="F14" s="1547"/>
      <c r="G14" s="1530"/>
      <c r="H14" s="1544"/>
      <c r="I14" s="1529"/>
      <c r="J14" s="1544"/>
      <c r="K14" s="1530"/>
      <c r="L14" s="510"/>
      <c r="N14" s="364"/>
    </row>
    <row r="15" spans="1:14" ht="17.25" customHeight="1">
      <c r="A15" s="1547"/>
      <c r="B15" s="1549"/>
      <c r="C15" s="1531"/>
      <c r="D15" s="1549"/>
      <c r="E15" s="1531"/>
      <c r="F15" s="1548"/>
      <c r="G15" s="1530"/>
      <c r="H15" s="1544"/>
      <c r="I15" s="1529"/>
      <c r="J15" s="1545"/>
      <c r="K15" s="1532"/>
      <c r="L15" s="510"/>
      <c r="N15" s="364"/>
    </row>
    <row r="16" spans="1:14" ht="14.25" customHeight="1">
      <c r="A16" s="1547"/>
      <c r="B16" s="1742" t="s">
        <v>1196</v>
      </c>
      <c r="C16" s="1542"/>
      <c r="D16" s="1542"/>
      <c r="E16" s="1598"/>
      <c r="F16" s="1701" t="s">
        <v>1343</v>
      </c>
      <c r="G16" s="1530"/>
      <c r="H16" s="1544"/>
      <c r="I16" s="1529"/>
      <c r="J16" s="1543" t="s">
        <v>1197</v>
      </c>
      <c r="K16" s="1542"/>
      <c r="L16" s="510"/>
    </row>
    <row r="17" spans="1:19" ht="18.75" customHeight="1">
      <c r="A17" s="1687"/>
      <c r="B17" s="1694"/>
      <c r="C17" s="1695"/>
      <c r="D17" s="1695"/>
      <c r="E17" s="2143"/>
      <c r="F17" s="1703"/>
      <c r="G17" s="1695"/>
      <c r="H17" s="1545"/>
      <c r="I17" s="1694"/>
      <c r="J17" s="1708"/>
      <c r="K17" s="1530"/>
      <c r="L17" s="510"/>
    </row>
    <row r="18" spans="1:19">
      <c r="A18" s="474" t="s">
        <v>199</v>
      </c>
      <c r="B18" s="274">
        <v>37489.1</v>
      </c>
      <c r="C18" s="275">
        <v>22276</v>
      </c>
      <c r="D18" s="276">
        <v>15213.1</v>
      </c>
      <c r="E18" s="277">
        <v>797</v>
      </c>
      <c r="F18" s="278">
        <v>101.4</v>
      </c>
      <c r="G18" s="278">
        <v>5.2</v>
      </c>
      <c r="H18" s="278">
        <v>84.1</v>
      </c>
      <c r="I18" s="311">
        <v>20</v>
      </c>
      <c r="J18" s="279">
        <v>85.3</v>
      </c>
      <c r="K18" s="280">
        <v>71.2</v>
      </c>
      <c r="L18" s="510"/>
      <c r="M18" s="371"/>
      <c r="N18" s="371"/>
      <c r="O18" s="371"/>
      <c r="P18" s="371"/>
      <c r="Q18" s="371"/>
      <c r="R18" s="371"/>
      <c r="S18" s="371"/>
    </row>
    <row r="19" spans="1:19">
      <c r="A19" s="703" t="s">
        <v>200</v>
      </c>
      <c r="B19" s="281"/>
      <c r="C19" s="243"/>
      <c r="D19" s="724"/>
      <c r="E19" s="282"/>
      <c r="F19" s="282"/>
      <c r="G19" s="282"/>
      <c r="H19" s="282"/>
      <c r="I19" s="310"/>
      <c r="J19" s="282"/>
      <c r="K19" s="475"/>
      <c r="L19" s="510"/>
      <c r="M19" s="371"/>
      <c r="N19" s="371"/>
      <c r="O19" s="371"/>
      <c r="P19" s="371"/>
      <c r="Q19" s="371"/>
      <c r="R19" s="371"/>
      <c r="S19" s="371"/>
    </row>
    <row r="20" spans="1:19">
      <c r="A20" s="386" t="s">
        <v>201</v>
      </c>
      <c r="B20" s="281">
        <v>2868.2</v>
      </c>
      <c r="C20" s="243">
        <v>1924.7</v>
      </c>
      <c r="D20" s="283">
        <v>943.5</v>
      </c>
      <c r="E20" s="282">
        <v>57.4</v>
      </c>
      <c r="F20" s="282">
        <v>103.5</v>
      </c>
      <c r="G20" s="282">
        <v>4.8</v>
      </c>
      <c r="H20" s="282">
        <v>83.2</v>
      </c>
      <c r="I20" s="310">
        <v>17</v>
      </c>
      <c r="J20" s="282">
        <v>6.5</v>
      </c>
      <c r="K20" s="475">
        <v>5.0999999999999996</v>
      </c>
      <c r="L20" s="510"/>
      <c r="M20" s="371"/>
      <c r="N20" s="371"/>
      <c r="O20" s="371"/>
      <c r="P20" s="371"/>
      <c r="Q20" s="371"/>
      <c r="R20" s="371"/>
      <c r="S20" s="371"/>
    </row>
    <row r="21" spans="1:19">
      <c r="A21" s="386" t="s">
        <v>202</v>
      </c>
      <c r="B21" s="281">
        <v>1984.5</v>
      </c>
      <c r="C21" s="243">
        <v>1149.7</v>
      </c>
      <c r="D21" s="283">
        <v>834.8</v>
      </c>
      <c r="E21" s="282">
        <v>54.8</v>
      </c>
      <c r="F21" s="282">
        <v>99.1</v>
      </c>
      <c r="G21" s="282">
        <v>7.2</v>
      </c>
      <c r="H21" s="282">
        <v>82.8</v>
      </c>
      <c r="I21" s="310">
        <v>30</v>
      </c>
      <c r="J21" s="282">
        <v>5.6</v>
      </c>
      <c r="K21" s="475">
        <v>4.9000000000000004</v>
      </c>
      <c r="L21" s="510"/>
      <c r="M21" s="371"/>
      <c r="N21" s="371"/>
      <c r="O21" s="371"/>
      <c r="P21" s="371"/>
      <c r="Q21" s="371"/>
      <c r="R21" s="371"/>
      <c r="S21" s="371"/>
    </row>
    <row r="22" spans="1:19">
      <c r="A22" s="386" t="s">
        <v>203</v>
      </c>
      <c r="B22" s="281">
        <v>1996.4</v>
      </c>
      <c r="C22" s="243">
        <v>922.7</v>
      </c>
      <c r="D22" s="283">
        <v>1073.7</v>
      </c>
      <c r="E22" s="282">
        <v>55.3</v>
      </c>
      <c r="F22" s="282">
        <v>99.1</v>
      </c>
      <c r="G22" s="282">
        <v>7.4</v>
      </c>
      <c r="H22" s="282">
        <v>87.8</v>
      </c>
      <c r="I22" s="310">
        <v>27</v>
      </c>
      <c r="J22" s="282">
        <v>6.2</v>
      </c>
      <c r="K22" s="475">
        <v>5</v>
      </c>
      <c r="L22" s="510"/>
      <c r="M22" s="371"/>
      <c r="N22" s="371"/>
      <c r="O22" s="371"/>
      <c r="P22" s="371"/>
      <c r="Q22" s="371"/>
      <c r="R22" s="371"/>
      <c r="S22" s="371"/>
    </row>
    <row r="23" spans="1:19">
      <c r="A23" s="386" t="s">
        <v>204</v>
      </c>
      <c r="B23" s="281">
        <v>969.8</v>
      </c>
      <c r="C23" s="243">
        <v>620.5</v>
      </c>
      <c r="D23" s="283">
        <v>349.3</v>
      </c>
      <c r="E23" s="282">
        <v>17.2</v>
      </c>
      <c r="F23" s="282">
        <v>107.7</v>
      </c>
      <c r="G23" s="282">
        <v>4.8</v>
      </c>
      <c r="H23" s="282">
        <v>82.7</v>
      </c>
      <c r="I23" s="310">
        <v>18</v>
      </c>
      <c r="J23" s="282">
        <v>2.4</v>
      </c>
      <c r="K23" s="475">
        <v>1.8</v>
      </c>
      <c r="L23" s="510"/>
      <c r="M23" s="371"/>
      <c r="N23" s="371"/>
      <c r="O23" s="371"/>
      <c r="P23" s="371"/>
      <c r="Q23" s="371"/>
      <c r="R23" s="371"/>
      <c r="S23" s="371"/>
    </row>
    <row r="24" spans="1:19">
      <c r="A24" s="386" t="s">
        <v>205</v>
      </c>
      <c r="B24" s="281">
        <v>2345.9</v>
      </c>
      <c r="C24" s="243">
        <v>1452.9</v>
      </c>
      <c r="D24" s="283">
        <v>893</v>
      </c>
      <c r="E24" s="282">
        <v>56</v>
      </c>
      <c r="F24" s="282">
        <v>104.9</v>
      </c>
      <c r="G24" s="282">
        <v>5.7</v>
      </c>
      <c r="H24" s="282">
        <v>84.3</v>
      </c>
      <c r="I24" s="310">
        <v>28</v>
      </c>
      <c r="J24" s="282">
        <v>5.4</v>
      </c>
      <c r="K24" s="475">
        <v>4.3</v>
      </c>
      <c r="L24" s="510"/>
      <c r="M24" s="371"/>
      <c r="N24" s="371"/>
      <c r="O24" s="371"/>
      <c r="P24" s="371"/>
      <c r="Q24" s="371"/>
      <c r="R24" s="371"/>
      <c r="S24" s="371"/>
    </row>
    <row r="25" spans="1:19">
      <c r="A25" s="386" t="s">
        <v>206</v>
      </c>
      <c r="B25" s="281">
        <v>3429.1</v>
      </c>
      <c r="C25" s="243">
        <v>1639.6</v>
      </c>
      <c r="D25" s="283">
        <v>1789.5</v>
      </c>
      <c r="E25" s="282">
        <v>61.5</v>
      </c>
      <c r="F25" s="282">
        <v>101.4</v>
      </c>
      <c r="G25" s="282">
        <v>4.2</v>
      </c>
      <c r="H25" s="282">
        <v>84.8</v>
      </c>
      <c r="I25" s="310">
        <v>16</v>
      </c>
      <c r="J25" s="282">
        <v>6.5</v>
      </c>
      <c r="K25" s="475">
        <v>5.2</v>
      </c>
      <c r="L25" s="510"/>
      <c r="M25" s="371"/>
      <c r="N25" s="371"/>
      <c r="O25" s="371"/>
      <c r="P25" s="371"/>
      <c r="Q25" s="371"/>
      <c r="R25" s="371"/>
      <c r="S25" s="371"/>
    </row>
    <row r="26" spans="1:19">
      <c r="A26" s="386" t="s">
        <v>207</v>
      </c>
      <c r="B26" s="281">
        <v>5508.3</v>
      </c>
      <c r="C26" s="243">
        <v>3569.1</v>
      </c>
      <c r="D26" s="283">
        <v>1939.2</v>
      </c>
      <c r="E26" s="282">
        <v>111</v>
      </c>
      <c r="F26" s="282">
        <v>101.8</v>
      </c>
      <c r="G26" s="282">
        <v>4.0999999999999996</v>
      </c>
      <c r="H26" s="282">
        <v>84.2</v>
      </c>
      <c r="I26" s="310">
        <v>28</v>
      </c>
      <c r="J26" s="282">
        <v>10.1</v>
      </c>
      <c r="K26" s="475">
        <v>7.8</v>
      </c>
      <c r="L26" s="510"/>
      <c r="M26" s="371"/>
      <c r="N26" s="371"/>
      <c r="O26" s="371"/>
      <c r="P26" s="371"/>
      <c r="Q26" s="371"/>
      <c r="R26" s="371"/>
      <c r="S26" s="371"/>
    </row>
    <row r="27" spans="1:19">
      <c r="A27" s="386" t="s">
        <v>208</v>
      </c>
      <c r="B27" s="281">
        <v>930.3</v>
      </c>
      <c r="C27" s="243">
        <v>490.8</v>
      </c>
      <c r="D27" s="283">
        <v>439.5</v>
      </c>
      <c r="E27" s="282">
        <v>19.600000000000001</v>
      </c>
      <c r="F27" s="282">
        <v>97.9</v>
      </c>
      <c r="G27" s="282">
        <v>5.8</v>
      </c>
      <c r="H27" s="282">
        <v>84.7</v>
      </c>
      <c r="I27" s="310">
        <v>9</v>
      </c>
      <c r="J27" s="282">
        <v>2.1</v>
      </c>
      <c r="K27" s="475">
        <v>2</v>
      </c>
      <c r="L27" s="510"/>
      <c r="M27" s="371"/>
      <c r="N27" s="371"/>
      <c r="O27" s="371"/>
      <c r="P27" s="371"/>
      <c r="Q27" s="371"/>
      <c r="R27" s="371"/>
      <c r="S27" s="371"/>
    </row>
    <row r="28" spans="1:19">
      <c r="A28" s="384" t="s">
        <v>209</v>
      </c>
      <c r="B28" s="284">
        <v>2063</v>
      </c>
      <c r="C28" s="275">
        <v>846.7</v>
      </c>
      <c r="D28" s="24">
        <v>1216.3</v>
      </c>
      <c r="E28" s="279">
        <v>65.5</v>
      </c>
      <c r="F28" s="279">
        <v>97.3</v>
      </c>
      <c r="G28" s="279">
        <v>8.5</v>
      </c>
      <c r="H28" s="279">
        <v>84</v>
      </c>
      <c r="I28" s="311">
        <v>41</v>
      </c>
      <c r="J28" s="279">
        <v>5.7</v>
      </c>
      <c r="K28" s="476">
        <v>5.2</v>
      </c>
      <c r="L28" s="510"/>
      <c r="M28" s="371"/>
      <c r="N28" s="371"/>
      <c r="O28" s="371"/>
      <c r="P28" s="371"/>
      <c r="Q28" s="371"/>
      <c r="R28" s="371"/>
      <c r="S28" s="371"/>
    </row>
    <row r="29" spans="1:19">
      <c r="A29" s="386" t="s">
        <v>210</v>
      </c>
      <c r="B29" s="281">
        <v>1132.5999999999999</v>
      </c>
      <c r="C29" s="243">
        <v>688</v>
      </c>
      <c r="D29" s="283">
        <v>444.6</v>
      </c>
      <c r="E29" s="282">
        <v>30.3</v>
      </c>
      <c r="F29" s="282">
        <v>99.7</v>
      </c>
      <c r="G29" s="282">
        <v>6.9</v>
      </c>
      <c r="H29" s="282">
        <v>87.3</v>
      </c>
      <c r="I29" s="310">
        <v>20</v>
      </c>
      <c r="J29" s="282">
        <v>2.8</v>
      </c>
      <c r="K29" s="475">
        <v>2.1</v>
      </c>
      <c r="L29" s="510"/>
      <c r="M29" s="371"/>
      <c r="N29" s="371"/>
      <c r="O29" s="371"/>
      <c r="P29" s="371"/>
      <c r="Q29" s="371"/>
      <c r="R29" s="371"/>
      <c r="S29" s="371"/>
    </row>
    <row r="30" spans="1:19">
      <c r="A30" s="386" t="s">
        <v>211</v>
      </c>
      <c r="B30" s="281">
        <v>2359.5</v>
      </c>
      <c r="C30" s="243">
        <v>1465.5</v>
      </c>
      <c r="D30" s="283">
        <v>894</v>
      </c>
      <c r="E30" s="282">
        <v>44</v>
      </c>
      <c r="F30" s="282">
        <v>102.5</v>
      </c>
      <c r="G30" s="282">
        <v>4.7</v>
      </c>
      <c r="H30" s="282">
        <v>83.4</v>
      </c>
      <c r="I30" s="310">
        <v>14</v>
      </c>
      <c r="J30" s="282">
        <v>5.2</v>
      </c>
      <c r="K30" s="475">
        <v>4.4000000000000004</v>
      </c>
      <c r="L30" s="510"/>
      <c r="M30" s="371"/>
      <c r="N30" s="371"/>
      <c r="O30" s="371"/>
      <c r="P30" s="371"/>
      <c r="Q30" s="371"/>
      <c r="R30" s="371"/>
      <c r="S30" s="371"/>
    </row>
    <row r="31" spans="1:19">
      <c r="A31" s="386" t="s">
        <v>212</v>
      </c>
      <c r="B31" s="281">
        <v>4291.3999999999996</v>
      </c>
      <c r="C31" s="243">
        <v>3248.2</v>
      </c>
      <c r="D31" s="283">
        <v>1043.2</v>
      </c>
      <c r="E31" s="282">
        <v>66.099999999999994</v>
      </c>
      <c r="F31" s="282">
        <v>105.6</v>
      </c>
      <c r="G31" s="282">
        <v>3.8</v>
      </c>
      <c r="H31" s="282">
        <v>83.3</v>
      </c>
      <c r="I31" s="310">
        <v>14</v>
      </c>
      <c r="J31" s="282">
        <v>8.3000000000000007</v>
      </c>
      <c r="K31" s="475">
        <v>7.2</v>
      </c>
      <c r="L31" s="510"/>
      <c r="M31" s="371"/>
      <c r="N31" s="371"/>
      <c r="O31" s="371"/>
      <c r="P31" s="371"/>
      <c r="Q31" s="371"/>
      <c r="R31" s="371"/>
      <c r="S31" s="371"/>
    </row>
    <row r="32" spans="1:19">
      <c r="A32" s="386" t="s">
        <v>213</v>
      </c>
      <c r="B32" s="281">
        <v>1158</v>
      </c>
      <c r="C32" s="243">
        <v>522.29999999999995</v>
      </c>
      <c r="D32" s="283">
        <v>635.70000000000005</v>
      </c>
      <c r="E32" s="282">
        <v>32.1</v>
      </c>
      <c r="F32" s="282">
        <v>99.5</v>
      </c>
      <c r="G32" s="282">
        <v>7.5</v>
      </c>
      <c r="H32" s="282">
        <v>85</v>
      </c>
      <c r="I32" s="310">
        <v>23</v>
      </c>
      <c r="J32" s="282">
        <v>3.5</v>
      </c>
      <c r="K32" s="475">
        <v>3.1</v>
      </c>
      <c r="L32" s="510"/>
      <c r="M32" s="371"/>
      <c r="N32" s="371"/>
      <c r="O32" s="371"/>
      <c r="P32" s="371"/>
      <c r="Q32" s="371"/>
      <c r="R32" s="371"/>
      <c r="S32" s="371"/>
    </row>
    <row r="33" spans="1:19">
      <c r="A33" s="386" t="s">
        <v>214</v>
      </c>
      <c r="B33" s="281">
        <v>1349.2</v>
      </c>
      <c r="C33" s="243">
        <v>792.5</v>
      </c>
      <c r="D33" s="283">
        <v>556.70000000000005</v>
      </c>
      <c r="E33" s="282">
        <v>37.6</v>
      </c>
      <c r="F33" s="282">
        <v>96.7</v>
      </c>
      <c r="G33" s="282">
        <v>8.1</v>
      </c>
      <c r="H33" s="282">
        <v>81</v>
      </c>
      <c r="I33" s="310">
        <v>18</v>
      </c>
      <c r="J33" s="282">
        <v>4.0999999999999996</v>
      </c>
      <c r="K33" s="475">
        <v>3.8</v>
      </c>
      <c r="L33" s="510"/>
      <c r="M33" s="371"/>
      <c r="N33" s="371"/>
      <c r="O33" s="371"/>
      <c r="P33" s="371"/>
      <c r="Q33" s="371"/>
      <c r="R33" s="371"/>
      <c r="S33" s="371"/>
    </row>
    <row r="34" spans="1:19">
      <c r="A34" s="386" t="s">
        <v>215</v>
      </c>
      <c r="B34" s="281">
        <v>3480</v>
      </c>
      <c r="C34" s="243">
        <v>1840.4</v>
      </c>
      <c r="D34" s="283">
        <v>1639.6</v>
      </c>
      <c r="E34" s="282">
        <v>48.6</v>
      </c>
      <c r="F34" s="282">
        <v>104.2</v>
      </c>
      <c r="G34" s="282">
        <v>3.1</v>
      </c>
      <c r="H34" s="282">
        <v>82</v>
      </c>
      <c r="I34" s="310">
        <v>17</v>
      </c>
      <c r="J34" s="282">
        <v>6.6</v>
      </c>
      <c r="K34" s="475">
        <v>5.4</v>
      </c>
      <c r="L34" s="510"/>
      <c r="M34" s="371"/>
      <c r="N34" s="371"/>
      <c r="O34" s="371"/>
      <c r="P34" s="371"/>
      <c r="Q34" s="371"/>
      <c r="R34" s="371"/>
      <c r="S34" s="371"/>
    </row>
    <row r="35" spans="1:19">
      <c r="A35" s="386" t="s">
        <v>216</v>
      </c>
      <c r="B35" s="281">
        <v>1622.8</v>
      </c>
      <c r="C35" s="243">
        <v>1102.4000000000001</v>
      </c>
      <c r="D35" s="283">
        <v>520.4</v>
      </c>
      <c r="E35" s="282">
        <v>40.1</v>
      </c>
      <c r="F35" s="282">
        <v>101.1</v>
      </c>
      <c r="G35" s="282">
        <v>6.8</v>
      </c>
      <c r="H35" s="282">
        <v>84.7</v>
      </c>
      <c r="I35" s="310">
        <v>20</v>
      </c>
      <c r="J35" s="282">
        <v>4.4000000000000004</v>
      </c>
      <c r="K35" s="475">
        <v>3.9</v>
      </c>
      <c r="L35" s="510"/>
      <c r="M35" s="371"/>
      <c r="N35" s="371"/>
      <c r="O35" s="371"/>
      <c r="P35" s="371"/>
      <c r="Q35" s="371"/>
      <c r="R35" s="371"/>
      <c r="S35" s="371"/>
    </row>
    <row r="36" spans="1:19" ht="6.75" customHeight="1">
      <c r="A36" s="386"/>
      <c r="B36" s="242"/>
      <c r="C36" s="243"/>
      <c r="D36" s="244"/>
      <c r="E36" s="245"/>
      <c r="F36" s="245"/>
      <c r="G36" s="245"/>
      <c r="H36" s="245"/>
      <c r="I36" s="246"/>
      <c r="J36" s="245"/>
      <c r="K36" s="245"/>
      <c r="L36" s="510"/>
    </row>
    <row r="37" spans="1:19" ht="14.25" customHeight="1">
      <c r="A37" s="2144" t="s">
        <v>1103</v>
      </c>
      <c r="B37" s="2144"/>
      <c r="C37" s="2144"/>
      <c r="D37" s="2144"/>
      <c r="E37" s="2144"/>
      <c r="F37" s="2144"/>
      <c r="G37" s="2144"/>
      <c r="H37" s="477"/>
      <c r="I37" s="478"/>
      <c r="J37" s="477"/>
      <c r="K37" s="477"/>
      <c r="L37" s="510"/>
    </row>
    <row r="38" spans="1:19">
      <c r="A38" s="1574" t="s">
        <v>1104</v>
      </c>
      <c r="B38" s="1574"/>
      <c r="C38" s="1574"/>
      <c r="D38" s="1574"/>
      <c r="E38" s="1574"/>
      <c r="F38" s="1574"/>
      <c r="G38" s="1574"/>
      <c r="H38" s="479"/>
      <c r="I38" s="479"/>
      <c r="J38" s="479"/>
      <c r="K38" s="479"/>
      <c r="L38" s="510"/>
    </row>
    <row r="39" spans="1:19">
      <c r="A39" s="510"/>
      <c r="B39" s="510"/>
      <c r="C39" s="510"/>
      <c r="D39" s="510"/>
      <c r="E39" s="510"/>
      <c r="F39" s="510"/>
      <c r="G39" s="510"/>
      <c r="H39" s="510"/>
      <c r="I39" s="510"/>
      <c r="J39" s="510"/>
      <c r="K39" s="510"/>
      <c r="L39" s="510"/>
    </row>
  </sheetData>
  <mergeCells count="22">
    <mergeCell ref="A1:H1"/>
    <mergeCell ref="J1:K1"/>
    <mergeCell ref="A2:H2"/>
    <mergeCell ref="J2:K2"/>
    <mergeCell ref="A3:A17"/>
    <mergeCell ref="B3:D7"/>
    <mergeCell ref="E3:G7"/>
    <mergeCell ref="H3:H17"/>
    <mergeCell ref="I3:I17"/>
    <mergeCell ref="J3:K7"/>
    <mergeCell ref="K8:K15"/>
    <mergeCell ref="J16:K17"/>
    <mergeCell ref="J8:J15"/>
    <mergeCell ref="A38:G38"/>
    <mergeCell ref="B8:B15"/>
    <mergeCell ref="C8:C15"/>
    <mergeCell ref="D8:D15"/>
    <mergeCell ref="E8:F15"/>
    <mergeCell ref="G8:G17"/>
    <mergeCell ref="B16:E17"/>
    <mergeCell ref="F16:F17"/>
    <mergeCell ref="A37:G37"/>
  </mergeCells>
  <hyperlinks>
    <hyperlink ref="J2:K2" location="'Spis tablic     List of tables'!A68" display="Return to list tables" xr:uid="{00000000-0004-0000-4F00-000000000000}"/>
    <hyperlink ref="J1" location="'Spis tablic     List of tables'!A1" display="Powrót do spisu tablic" xr:uid="{00000000-0004-0000-4F00-000001000000}"/>
    <hyperlink ref="J1:K1" location="'Spis tablic     List of tables'!A68" display="Powrót do spisu tablic" xr:uid="{00000000-0004-0000-4F00-000002000000}"/>
    <hyperlink ref="J1:K2" location="'Spis tablic     List of tables'!A1" display="Powrót do spisu tablic" xr:uid="{00000000-0004-0000-4F00-000003000000}"/>
  </hyperlinks>
  <pageMargins left="0.39370078740157483" right="0.39370078740157483"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S37"/>
  <sheetViews>
    <sheetView showGridLines="0" topLeftCell="A2" zoomScaleNormal="100" zoomScaleSheetLayoutView="100" workbookViewId="0">
      <selection activeCell="K28" sqref="K28"/>
    </sheetView>
  </sheetViews>
  <sheetFormatPr defaultRowHeight="13.8"/>
  <cols>
    <col min="1" max="1" width="25.59765625" customWidth="1"/>
    <col min="2" max="8" width="11" customWidth="1"/>
    <col min="9" max="9" width="11.59765625" customWidth="1"/>
  </cols>
  <sheetData>
    <row r="1" spans="1:11" ht="14.85" customHeight="1">
      <c r="A1" s="1556" t="s">
        <v>239</v>
      </c>
      <c r="B1" s="1556"/>
      <c r="C1" s="1556"/>
      <c r="D1" s="1556"/>
      <c r="E1" s="72"/>
      <c r="F1" s="72"/>
      <c r="G1" s="72"/>
      <c r="H1" s="1552" t="s">
        <v>23</v>
      </c>
      <c r="I1" s="1552"/>
    </row>
    <row r="2" spans="1:11" ht="14.85" customHeight="1">
      <c r="A2" s="1627" t="s">
        <v>755</v>
      </c>
      <c r="B2" s="1627"/>
      <c r="C2" s="1627"/>
      <c r="D2" s="1627"/>
      <c r="E2" s="725"/>
      <c r="F2" s="725"/>
      <c r="G2" s="725"/>
      <c r="H2" s="1554" t="s">
        <v>848</v>
      </c>
      <c r="I2" s="1554"/>
    </row>
    <row r="3" spans="1:11" ht="14.85" customHeight="1">
      <c r="A3" s="1622" t="s">
        <v>312</v>
      </c>
      <c r="B3" s="2147" t="s">
        <v>1385</v>
      </c>
      <c r="C3" s="2148"/>
      <c r="D3" s="2148"/>
      <c r="E3" s="2148"/>
      <c r="F3" s="2148"/>
      <c r="G3" s="2148"/>
      <c r="H3" s="2148"/>
      <c r="I3" s="2148"/>
    </row>
    <row r="4" spans="1:11" ht="14.85" customHeight="1">
      <c r="A4" s="1623"/>
      <c r="B4" s="2149"/>
      <c r="C4" s="2150"/>
      <c r="D4" s="2150"/>
      <c r="E4" s="2150"/>
      <c r="F4" s="2150"/>
      <c r="G4" s="2150"/>
      <c r="H4" s="2150"/>
      <c r="I4" s="2150"/>
    </row>
    <row r="5" spans="1:11" ht="14.85" customHeight="1">
      <c r="A5" s="1623"/>
      <c r="B5" s="2149"/>
      <c r="C5" s="2150"/>
      <c r="D5" s="2150"/>
      <c r="E5" s="2150"/>
      <c r="F5" s="2150"/>
      <c r="G5" s="2150"/>
      <c r="H5" s="2150"/>
      <c r="I5" s="2150"/>
    </row>
    <row r="6" spans="1:11" ht="14.85" customHeight="1">
      <c r="A6" s="1623"/>
      <c r="B6" s="2149"/>
      <c r="C6" s="2150"/>
      <c r="D6" s="2150"/>
      <c r="E6" s="2150"/>
      <c r="F6" s="2150"/>
      <c r="G6" s="2150"/>
      <c r="H6" s="2150"/>
      <c r="I6" s="2150"/>
    </row>
    <row r="7" spans="1:11" ht="14.85" customHeight="1">
      <c r="A7" s="1623"/>
      <c r="B7" s="2151"/>
      <c r="C7" s="2152"/>
      <c r="D7" s="2152"/>
      <c r="E7" s="2152"/>
      <c r="F7" s="2152"/>
      <c r="G7" s="2152"/>
      <c r="H7" s="2152"/>
      <c r="I7" s="2152"/>
    </row>
    <row r="8" spans="1:11" ht="14.85" customHeight="1">
      <c r="A8" s="1623"/>
      <c r="B8" s="1591" t="s">
        <v>374</v>
      </c>
      <c r="C8" s="1622"/>
      <c r="D8" s="1591" t="s">
        <v>313</v>
      </c>
      <c r="E8" s="1622"/>
      <c r="F8" s="1591" t="s">
        <v>375</v>
      </c>
      <c r="G8" s="1622"/>
      <c r="H8" s="2147" t="s">
        <v>867</v>
      </c>
      <c r="I8" s="2148"/>
    </row>
    <row r="9" spans="1:11" ht="14.85" customHeight="1">
      <c r="A9" s="1623"/>
      <c r="B9" s="1592"/>
      <c r="C9" s="1623"/>
      <c r="D9" s="1592"/>
      <c r="E9" s="1623"/>
      <c r="F9" s="1592"/>
      <c r="G9" s="1623"/>
      <c r="H9" s="2149"/>
      <c r="I9" s="2150"/>
    </row>
    <row r="10" spans="1:11" ht="14.85" customHeight="1">
      <c r="A10" s="1623"/>
      <c r="B10" s="1592"/>
      <c r="C10" s="1623"/>
      <c r="D10" s="1592"/>
      <c r="E10" s="1623"/>
      <c r="F10" s="1592"/>
      <c r="G10" s="1623"/>
      <c r="H10" s="2149"/>
      <c r="I10" s="2150"/>
    </row>
    <row r="11" spans="1:11" ht="14.85" customHeight="1">
      <c r="A11" s="1623"/>
      <c r="B11" s="1593"/>
      <c r="C11" s="1624"/>
      <c r="D11" s="1593"/>
      <c r="E11" s="1624"/>
      <c r="F11" s="1593"/>
      <c r="G11" s="1624"/>
      <c r="H11" s="2151"/>
      <c r="I11" s="2152"/>
    </row>
    <row r="12" spans="1:11" ht="14.85" customHeight="1">
      <c r="A12" s="1623"/>
      <c r="B12" s="1591" t="s">
        <v>1244</v>
      </c>
      <c r="C12" s="2159" t="s">
        <v>1386</v>
      </c>
      <c r="D12" s="2156" t="s">
        <v>1245</v>
      </c>
      <c r="E12" s="2159" t="s">
        <v>1386</v>
      </c>
      <c r="F12" s="2156" t="s">
        <v>1245</v>
      </c>
      <c r="G12" s="2159" t="s">
        <v>1386</v>
      </c>
      <c r="H12" s="2153" t="s">
        <v>1246</v>
      </c>
      <c r="I12" s="2156" t="s">
        <v>1386</v>
      </c>
      <c r="J12" s="21"/>
      <c r="K12" s="21"/>
    </row>
    <row r="13" spans="1:11" ht="14.85" customHeight="1">
      <c r="A13" s="1623"/>
      <c r="B13" s="1592"/>
      <c r="C13" s="2160"/>
      <c r="D13" s="2157"/>
      <c r="E13" s="2160"/>
      <c r="F13" s="2157"/>
      <c r="G13" s="2160"/>
      <c r="H13" s="2154"/>
      <c r="I13" s="2157"/>
      <c r="J13" s="21"/>
      <c r="K13" s="21"/>
    </row>
    <row r="14" spans="1:11" ht="14.85" customHeight="1">
      <c r="A14" s="1623"/>
      <c r="B14" s="1592"/>
      <c r="C14" s="2160"/>
      <c r="D14" s="2157"/>
      <c r="E14" s="2160"/>
      <c r="F14" s="2157"/>
      <c r="G14" s="2160"/>
      <c r="H14" s="2154"/>
      <c r="I14" s="2157"/>
      <c r="J14" s="21"/>
      <c r="K14" s="21"/>
    </row>
    <row r="15" spans="1:11" ht="14.85" customHeight="1">
      <c r="A15" s="1623"/>
      <c r="B15" s="1592"/>
      <c r="C15" s="2160"/>
      <c r="D15" s="2157"/>
      <c r="E15" s="2160"/>
      <c r="F15" s="2157"/>
      <c r="G15" s="2160"/>
      <c r="H15" s="2154"/>
      <c r="I15" s="2157"/>
      <c r="J15" s="21"/>
      <c r="K15" s="21"/>
    </row>
    <row r="16" spans="1:11" ht="14.85" customHeight="1">
      <c r="A16" s="1916"/>
      <c r="B16" s="2007"/>
      <c r="C16" s="2161"/>
      <c r="D16" s="2158"/>
      <c r="E16" s="2161"/>
      <c r="F16" s="2158"/>
      <c r="G16" s="2161"/>
      <c r="H16" s="2155"/>
      <c r="I16" s="2158"/>
      <c r="J16" s="21"/>
    </row>
    <row r="17" spans="1:19" ht="14.85" customHeight="1">
      <c r="A17" s="247" t="s">
        <v>199</v>
      </c>
      <c r="B17" s="1056">
        <v>115.44</v>
      </c>
      <c r="C17" s="1057">
        <v>105.4</v>
      </c>
      <c r="D17" s="1056">
        <v>90.37</v>
      </c>
      <c r="E17" s="1057">
        <v>111</v>
      </c>
      <c r="F17" s="1056">
        <v>110.37</v>
      </c>
      <c r="G17" s="1057">
        <v>105</v>
      </c>
      <c r="H17" s="1056">
        <v>201.51</v>
      </c>
      <c r="I17" s="1058">
        <v>81.5</v>
      </c>
      <c r="K17" s="16"/>
      <c r="L17" s="16"/>
      <c r="M17" s="16"/>
      <c r="N17" s="16"/>
      <c r="O17" s="16"/>
      <c r="P17" s="16"/>
      <c r="Q17" s="16"/>
      <c r="R17" s="16"/>
      <c r="S17" s="16"/>
    </row>
    <row r="18" spans="1:19" ht="14.85" customHeight="1">
      <c r="A18" s="857" t="s">
        <v>200</v>
      </c>
      <c r="B18" s="1059"/>
      <c r="C18" s="1060"/>
      <c r="D18" s="1061"/>
      <c r="E18" s="1060"/>
      <c r="F18" s="1059"/>
      <c r="G18" s="1060"/>
      <c r="H18" s="1059"/>
      <c r="I18" s="1062"/>
      <c r="K18" s="16"/>
      <c r="L18" s="16"/>
      <c r="M18" s="16"/>
      <c r="N18" s="16"/>
      <c r="O18" s="16"/>
      <c r="P18" s="16"/>
      <c r="Q18" s="16"/>
      <c r="R18" s="16"/>
      <c r="S18" s="16"/>
    </row>
    <row r="19" spans="1:19" ht="14.85" customHeight="1">
      <c r="A19" s="344" t="s">
        <v>201</v>
      </c>
      <c r="B19" s="1063">
        <v>122.5</v>
      </c>
      <c r="C19" s="1060">
        <v>102.1</v>
      </c>
      <c r="D19" s="1063" t="s">
        <v>92</v>
      </c>
      <c r="E19" s="1064" t="s">
        <v>28</v>
      </c>
      <c r="F19" s="1063" t="s">
        <v>92</v>
      </c>
      <c r="G19" s="1064" t="s">
        <v>28</v>
      </c>
      <c r="H19" s="1063">
        <v>260.70999999999998</v>
      </c>
      <c r="I19" s="1062">
        <v>77.400000000000006</v>
      </c>
      <c r="K19" s="16"/>
      <c r="L19" s="16"/>
      <c r="M19" s="16"/>
      <c r="N19" s="16"/>
      <c r="O19" s="16"/>
      <c r="P19" s="16"/>
      <c r="Q19" s="16"/>
      <c r="R19" s="16"/>
      <c r="S19" s="16"/>
    </row>
    <row r="20" spans="1:19" ht="14.85" customHeight="1">
      <c r="A20" s="344" t="s">
        <v>202</v>
      </c>
      <c r="B20" s="1063">
        <v>119</v>
      </c>
      <c r="C20" s="1060">
        <v>118.1</v>
      </c>
      <c r="D20" s="1063">
        <v>80</v>
      </c>
      <c r="E20" s="1060">
        <v>126.3</v>
      </c>
      <c r="F20" s="1063">
        <v>120</v>
      </c>
      <c r="G20" s="1060">
        <v>123.8</v>
      </c>
      <c r="H20" s="1063">
        <v>197.86</v>
      </c>
      <c r="I20" s="1062">
        <v>72.900000000000006</v>
      </c>
      <c r="K20" s="16"/>
      <c r="L20" s="16"/>
      <c r="M20" s="16"/>
      <c r="N20" s="16"/>
      <c r="O20" s="16"/>
      <c r="P20" s="16"/>
      <c r="Q20" s="16"/>
      <c r="R20" s="16"/>
      <c r="S20" s="16"/>
    </row>
    <row r="21" spans="1:19">
      <c r="A21" s="344" t="s">
        <v>203</v>
      </c>
      <c r="B21" s="1063">
        <v>111.43</v>
      </c>
      <c r="C21" s="1060">
        <v>102.5</v>
      </c>
      <c r="D21" s="1063">
        <v>96.82</v>
      </c>
      <c r="E21" s="1060">
        <v>116</v>
      </c>
      <c r="F21" s="1063">
        <v>105.95</v>
      </c>
      <c r="G21" s="1060">
        <v>104.3</v>
      </c>
      <c r="H21" s="1063">
        <v>171.89</v>
      </c>
      <c r="I21" s="1062">
        <v>71</v>
      </c>
      <c r="K21" s="16"/>
      <c r="L21" s="16"/>
      <c r="M21" s="16"/>
      <c r="N21" s="16"/>
      <c r="O21" s="16"/>
      <c r="P21" s="16"/>
      <c r="Q21" s="16"/>
      <c r="R21" s="16"/>
      <c r="S21" s="16"/>
    </row>
    <row r="22" spans="1:19" ht="14.85" customHeight="1">
      <c r="A22" s="344" t="s">
        <v>204</v>
      </c>
      <c r="B22" s="1063">
        <v>98.57</v>
      </c>
      <c r="C22" s="1060">
        <v>92</v>
      </c>
      <c r="D22" s="1063">
        <v>81.33</v>
      </c>
      <c r="E22" s="1060">
        <v>122</v>
      </c>
      <c r="F22" s="1063">
        <v>96</v>
      </c>
      <c r="G22" s="1060">
        <v>95.7</v>
      </c>
      <c r="H22" s="1063">
        <v>187.5</v>
      </c>
      <c r="I22" s="1062">
        <v>74.099999999999994</v>
      </c>
      <c r="K22" s="16"/>
      <c r="L22" s="16"/>
      <c r="M22" s="16"/>
      <c r="N22" s="16"/>
      <c r="O22" s="16"/>
      <c r="P22" s="16"/>
      <c r="Q22" s="16"/>
      <c r="R22" s="16"/>
      <c r="S22" s="16"/>
    </row>
    <row r="23" spans="1:19" ht="14.85" customHeight="1">
      <c r="A23" s="344" t="s">
        <v>205</v>
      </c>
      <c r="B23" s="1063">
        <v>115.45</v>
      </c>
      <c r="C23" s="1060">
        <v>104.8</v>
      </c>
      <c r="D23" s="1063">
        <v>95</v>
      </c>
      <c r="E23" s="1060">
        <v>116.8</v>
      </c>
      <c r="F23" s="1063">
        <v>112.57</v>
      </c>
      <c r="G23" s="1060">
        <v>110.7</v>
      </c>
      <c r="H23" s="1063">
        <v>188.29</v>
      </c>
      <c r="I23" s="1062">
        <v>84.1</v>
      </c>
      <c r="K23" s="16"/>
      <c r="L23" s="16"/>
      <c r="M23" s="16"/>
      <c r="N23" s="16"/>
      <c r="O23" s="16"/>
      <c r="P23" s="16"/>
      <c r="Q23" s="16"/>
      <c r="R23" s="16"/>
      <c r="S23" s="16"/>
    </row>
    <row r="24" spans="1:19" ht="14.85" customHeight="1">
      <c r="A24" s="344" t="s">
        <v>206</v>
      </c>
      <c r="B24" s="1063">
        <v>115.39</v>
      </c>
      <c r="C24" s="1060">
        <v>107</v>
      </c>
      <c r="D24" s="1063">
        <v>108.33</v>
      </c>
      <c r="E24" s="1060">
        <v>99.5</v>
      </c>
      <c r="F24" s="1063">
        <v>111.76</v>
      </c>
      <c r="G24" s="1060">
        <v>105.9</v>
      </c>
      <c r="H24" s="1063">
        <v>173.21</v>
      </c>
      <c r="I24" s="1062">
        <v>81.5</v>
      </c>
      <c r="K24" s="16"/>
      <c r="L24" s="16"/>
      <c r="M24" s="16"/>
      <c r="N24" s="16"/>
      <c r="O24" s="16"/>
      <c r="P24" s="16"/>
      <c r="Q24" s="16"/>
      <c r="R24" s="16"/>
      <c r="S24" s="16"/>
    </row>
    <row r="25" spans="1:19" ht="14.85" customHeight="1">
      <c r="A25" s="344" t="s">
        <v>207</v>
      </c>
      <c r="B25" s="1063">
        <v>116.77</v>
      </c>
      <c r="C25" s="1060">
        <v>108.1</v>
      </c>
      <c r="D25" s="1063">
        <v>80.680000000000007</v>
      </c>
      <c r="E25" s="1060">
        <v>116.6</v>
      </c>
      <c r="F25" s="1063">
        <v>111.98</v>
      </c>
      <c r="G25" s="1060">
        <v>104.7</v>
      </c>
      <c r="H25" s="1063">
        <v>198.23</v>
      </c>
      <c r="I25" s="1062">
        <v>87.5</v>
      </c>
      <c r="K25" s="16"/>
      <c r="L25" s="16"/>
      <c r="M25" s="16"/>
      <c r="N25" s="16"/>
      <c r="O25" s="16"/>
      <c r="P25" s="16"/>
      <c r="Q25" s="16"/>
      <c r="R25" s="16"/>
      <c r="S25" s="16"/>
    </row>
    <row r="26" spans="1:19" ht="14.85" customHeight="1">
      <c r="A26" s="344" t="s">
        <v>208</v>
      </c>
      <c r="B26" s="1063">
        <v>136.66999999999999</v>
      </c>
      <c r="C26" s="1142">
        <v>105.1</v>
      </c>
      <c r="D26" s="1063" t="s">
        <v>92</v>
      </c>
      <c r="E26" s="1064" t="s">
        <v>28</v>
      </c>
      <c r="F26" s="1063" t="s">
        <v>92</v>
      </c>
      <c r="G26" s="1064" t="s">
        <v>28</v>
      </c>
      <c r="H26" s="1063">
        <v>268.67</v>
      </c>
      <c r="I26" s="1062">
        <v>98.1</v>
      </c>
      <c r="K26" s="16"/>
      <c r="L26" s="16"/>
      <c r="M26" s="16"/>
      <c r="N26" s="16"/>
      <c r="O26" s="16"/>
      <c r="P26" s="16"/>
      <c r="Q26" s="16"/>
      <c r="R26" s="16"/>
      <c r="S26" s="16"/>
    </row>
    <row r="27" spans="1:19" ht="14.85" customHeight="1">
      <c r="A27" s="345" t="s">
        <v>209</v>
      </c>
      <c r="B27" s="1065">
        <v>117.33</v>
      </c>
      <c r="C27" s="1066">
        <v>99.8</v>
      </c>
      <c r="D27" s="1065">
        <v>103.18</v>
      </c>
      <c r="E27" s="1066">
        <v>108.1</v>
      </c>
      <c r="F27" s="1065">
        <v>111.59</v>
      </c>
      <c r="G27" s="1066">
        <v>99.9</v>
      </c>
      <c r="H27" s="1065">
        <v>197.5</v>
      </c>
      <c r="I27" s="1067">
        <v>78.2</v>
      </c>
      <c r="K27" s="16"/>
      <c r="L27" s="16"/>
      <c r="M27" s="16"/>
      <c r="N27" s="16"/>
      <c r="O27" s="16"/>
      <c r="P27" s="16"/>
      <c r="Q27" s="16"/>
      <c r="R27" s="16"/>
      <c r="S27" s="16"/>
    </row>
    <row r="28" spans="1:19" ht="14.85" customHeight="1">
      <c r="A28" s="344" t="s">
        <v>210</v>
      </c>
      <c r="B28" s="1063">
        <v>114.29</v>
      </c>
      <c r="C28" s="1060">
        <v>108</v>
      </c>
      <c r="D28" s="1063">
        <v>81.59</v>
      </c>
      <c r="E28" s="1060">
        <v>120</v>
      </c>
      <c r="F28" s="1063">
        <v>112.86</v>
      </c>
      <c r="G28" s="1060">
        <v>102.1</v>
      </c>
      <c r="H28" s="1063">
        <v>225.19</v>
      </c>
      <c r="I28" s="1062">
        <v>84.5</v>
      </c>
      <c r="K28" s="16"/>
      <c r="L28" s="16"/>
      <c r="M28" s="16"/>
      <c r="N28" s="16"/>
      <c r="O28" s="16"/>
      <c r="P28" s="16"/>
      <c r="Q28" s="16"/>
      <c r="R28" s="16"/>
      <c r="S28" s="16"/>
    </row>
    <row r="29" spans="1:19" ht="14.85" customHeight="1">
      <c r="A29" s="344" t="s">
        <v>211</v>
      </c>
      <c r="B29" s="1063">
        <v>148</v>
      </c>
      <c r="C29" s="1060">
        <v>103.3</v>
      </c>
      <c r="D29" s="1063" t="s">
        <v>92</v>
      </c>
      <c r="E29" s="1064" t="s">
        <v>28</v>
      </c>
      <c r="F29" s="1063" t="s">
        <v>92</v>
      </c>
      <c r="G29" s="1064" t="s">
        <v>28</v>
      </c>
      <c r="H29" s="1063">
        <v>192.21</v>
      </c>
      <c r="I29" s="1062">
        <v>75.5</v>
      </c>
      <c r="K29" s="16"/>
      <c r="L29" s="16"/>
      <c r="M29" s="16"/>
      <c r="N29" s="16"/>
      <c r="O29" s="16"/>
      <c r="P29" s="16"/>
      <c r="Q29" s="16"/>
      <c r="R29" s="16"/>
      <c r="S29" s="16"/>
    </row>
    <row r="30" spans="1:19" ht="14.85" customHeight="1">
      <c r="A30" s="344" t="s">
        <v>212</v>
      </c>
      <c r="B30" s="1063">
        <v>122</v>
      </c>
      <c r="C30" s="1060">
        <v>107</v>
      </c>
      <c r="D30" s="1063">
        <v>108.33</v>
      </c>
      <c r="E30" s="1060">
        <v>95</v>
      </c>
      <c r="F30" s="1063">
        <v>107.89</v>
      </c>
      <c r="G30" s="1060">
        <v>103</v>
      </c>
      <c r="H30" s="1063">
        <v>191.67</v>
      </c>
      <c r="I30" s="1062">
        <v>82.5</v>
      </c>
      <c r="K30" s="16"/>
      <c r="L30" s="16"/>
      <c r="M30" s="16"/>
      <c r="N30" s="16"/>
      <c r="O30" s="16"/>
      <c r="P30" s="16"/>
      <c r="Q30" s="16"/>
      <c r="R30" s="16"/>
      <c r="S30" s="16"/>
    </row>
    <row r="31" spans="1:19" ht="14.25" customHeight="1">
      <c r="A31" s="344" t="s">
        <v>213</v>
      </c>
      <c r="B31" s="1063">
        <v>103.7</v>
      </c>
      <c r="C31" s="1060">
        <v>111.1</v>
      </c>
      <c r="D31" s="1063">
        <v>77.14</v>
      </c>
      <c r="E31" s="1060">
        <v>108.5</v>
      </c>
      <c r="F31" s="1063">
        <v>102.17</v>
      </c>
      <c r="G31" s="1060">
        <v>118.4</v>
      </c>
      <c r="H31" s="1063">
        <v>187.85</v>
      </c>
      <c r="I31" s="1062">
        <v>88</v>
      </c>
      <c r="K31" s="16"/>
      <c r="L31" s="16"/>
      <c r="M31" s="16"/>
      <c r="N31" s="16"/>
      <c r="O31" s="16"/>
      <c r="P31" s="16"/>
      <c r="Q31" s="16"/>
      <c r="R31" s="16"/>
      <c r="S31" s="16"/>
    </row>
    <row r="32" spans="1:19" s="202" customFormat="1" ht="14.85" customHeight="1">
      <c r="A32" s="344" t="s">
        <v>214</v>
      </c>
      <c r="B32" s="1063">
        <v>120</v>
      </c>
      <c r="C32" s="1060">
        <v>105.5</v>
      </c>
      <c r="D32" s="1063">
        <v>116.67</v>
      </c>
      <c r="E32" s="1064" t="s">
        <v>28</v>
      </c>
      <c r="F32" s="1063">
        <v>123.75</v>
      </c>
      <c r="G32" s="1142">
        <v>99</v>
      </c>
      <c r="H32" s="1063">
        <v>168.75</v>
      </c>
      <c r="I32" s="1062">
        <v>66.5</v>
      </c>
      <c r="K32" s="16"/>
      <c r="L32" s="16"/>
      <c r="M32" s="16"/>
      <c r="N32" s="16"/>
      <c r="O32" s="16"/>
      <c r="P32" s="16"/>
      <c r="Q32" s="16"/>
      <c r="R32" s="16"/>
      <c r="S32" s="16"/>
    </row>
    <row r="33" spans="1:19" s="248" customFormat="1" ht="14.85" customHeight="1">
      <c r="A33" s="344" t="s">
        <v>215</v>
      </c>
      <c r="B33" s="1063">
        <v>115.8</v>
      </c>
      <c r="C33" s="1060">
        <v>98.4</v>
      </c>
      <c r="D33" s="1063">
        <v>93.13</v>
      </c>
      <c r="E33" s="1060">
        <v>94</v>
      </c>
      <c r="F33" s="1063">
        <v>107.89</v>
      </c>
      <c r="G33" s="1060">
        <v>94.9</v>
      </c>
      <c r="H33" s="1063">
        <v>222.77</v>
      </c>
      <c r="I33" s="1062">
        <v>84.6</v>
      </c>
      <c r="K33" s="16"/>
      <c r="L33" s="16"/>
      <c r="M33" s="16"/>
      <c r="N33" s="16"/>
      <c r="O33" s="16"/>
      <c r="P33" s="16"/>
      <c r="Q33" s="16"/>
      <c r="R33" s="16"/>
      <c r="S33" s="16"/>
    </row>
    <row r="34" spans="1:19" ht="14.85" customHeight="1">
      <c r="A34" s="346" t="s">
        <v>216</v>
      </c>
      <c r="B34" s="1063" t="s">
        <v>92</v>
      </c>
      <c r="C34" s="1064" t="s">
        <v>28</v>
      </c>
      <c r="D34" s="1063" t="s">
        <v>92</v>
      </c>
      <c r="E34" s="1064" t="s">
        <v>28</v>
      </c>
      <c r="F34" s="1063" t="s">
        <v>92</v>
      </c>
      <c r="G34" s="1064" t="s">
        <v>28</v>
      </c>
      <c r="H34" s="1063">
        <v>221.33</v>
      </c>
      <c r="I34" s="1062">
        <v>81.7</v>
      </c>
      <c r="K34" s="16"/>
      <c r="L34" s="16"/>
      <c r="M34" s="16"/>
      <c r="N34" s="16"/>
      <c r="O34" s="16"/>
      <c r="P34" s="16"/>
      <c r="Q34" s="16"/>
      <c r="R34" s="16"/>
      <c r="S34" s="16"/>
    </row>
    <row r="35" spans="1:19" ht="6.75" customHeight="1">
      <c r="A35" s="408"/>
      <c r="B35" s="249"/>
      <c r="C35" s="408"/>
      <c r="D35" s="408"/>
      <c r="E35" s="408"/>
      <c r="F35" s="408"/>
      <c r="G35" s="408"/>
      <c r="H35" s="408"/>
      <c r="I35" s="408"/>
    </row>
    <row r="36" spans="1:19" ht="14.25" customHeight="1">
      <c r="A36" s="886"/>
      <c r="B36" s="887"/>
      <c r="C36" s="887"/>
      <c r="D36" s="887"/>
      <c r="E36" s="408"/>
      <c r="F36" s="408"/>
      <c r="G36" s="408"/>
      <c r="H36" s="408"/>
      <c r="I36" s="408"/>
    </row>
    <row r="37" spans="1:19" ht="14.25" customHeight="1">
      <c r="A37" s="886"/>
      <c r="B37" s="887"/>
      <c r="C37" s="887"/>
      <c r="D37" s="887"/>
    </row>
  </sheetData>
  <mergeCells count="18">
    <mergeCell ref="G12:G16"/>
    <mergeCell ref="A1:D1"/>
    <mergeCell ref="H1:I1"/>
    <mergeCell ref="A2:D2"/>
    <mergeCell ref="H2:I2"/>
    <mergeCell ref="A3:A16"/>
    <mergeCell ref="B3:I7"/>
    <mergeCell ref="B8:C11"/>
    <mergeCell ref="D8:E11"/>
    <mergeCell ref="F8:G11"/>
    <mergeCell ref="H8:I11"/>
    <mergeCell ref="H12:H16"/>
    <mergeCell ref="I12:I16"/>
    <mergeCell ref="B12:B16"/>
    <mergeCell ref="C12:C16"/>
    <mergeCell ref="D12:D16"/>
    <mergeCell ref="E12:E16"/>
    <mergeCell ref="F12:F16"/>
  </mergeCells>
  <hyperlinks>
    <hyperlink ref="H1" location="'Spis tablic     List of tables'!A1" display="Powrót do spisu tablic" xr:uid="{00000000-0004-0000-5000-000000000000}"/>
    <hyperlink ref="H2" location="'Spis tablic     List of tables'!A1" display="Return to list tables" xr:uid="{00000000-0004-0000-5000-000001000000}"/>
    <hyperlink ref="H1:I1" location="'Spis tablic     List of tables'!A1" display="Powrót do spisu tablic" xr:uid="{00000000-0004-0000-5000-000002000000}"/>
    <hyperlink ref="H2:I2" location="'Spis tablic     List of tables'!A2" display="Return to list tables" xr:uid="{00000000-0004-0000-5000-000003000000}"/>
    <hyperlink ref="H1:I2" location="'Spis tablic     List of tables'!A1" display="Powrót do spisu tablic" xr:uid="{00000000-0004-0000-5000-000004000000}"/>
  </hyperlinks>
  <pageMargins left="0.70866141732283472" right="0.70866141732283472"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Q36"/>
  <sheetViews>
    <sheetView showGridLines="0" zoomScaleNormal="100" zoomScaleSheetLayoutView="100" workbookViewId="0">
      <selection activeCell="M20" sqref="M20"/>
    </sheetView>
  </sheetViews>
  <sheetFormatPr defaultRowHeight="13.8"/>
  <cols>
    <col min="1" max="1" width="25.59765625" customWidth="1"/>
    <col min="2" max="9" width="10.59765625" customWidth="1"/>
  </cols>
  <sheetData>
    <row r="1" spans="1:10">
      <c r="A1" s="2166" t="s">
        <v>239</v>
      </c>
      <c r="B1" s="2166"/>
      <c r="C1" s="2166"/>
      <c r="D1" s="2166"/>
      <c r="E1" s="58"/>
      <c r="F1" s="58"/>
      <c r="G1" s="250"/>
      <c r="H1" s="1552" t="s">
        <v>23</v>
      </c>
      <c r="I1" s="1552"/>
    </row>
    <row r="2" spans="1:10">
      <c r="A2" s="2167" t="s">
        <v>755</v>
      </c>
      <c r="B2" s="2167"/>
      <c r="C2" s="2167"/>
      <c r="D2" s="684"/>
      <c r="E2" s="726"/>
      <c r="F2" s="726"/>
      <c r="G2" s="727"/>
      <c r="H2" s="1554" t="s">
        <v>848</v>
      </c>
      <c r="I2" s="1554"/>
    </row>
    <row r="3" spans="1:10" ht="14.85" customHeight="1">
      <c r="A3" s="2168" t="s">
        <v>323</v>
      </c>
      <c r="B3" s="1872" t="s">
        <v>314</v>
      </c>
      <c r="C3" s="1558"/>
      <c r="D3" s="1558"/>
      <c r="E3" s="1558"/>
      <c r="F3" s="1558"/>
      <c r="G3" s="1558"/>
      <c r="H3" s="1558"/>
      <c r="I3" s="1558"/>
    </row>
    <row r="4" spans="1:10" ht="14.85" customHeight="1">
      <c r="A4" s="2169"/>
      <c r="B4" s="1915"/>
      <c r="C4" s="1559"/>
      <c r="D4" s="1559"/>
      <c r="E4" s="1559"/>
      <c r="F4" s="1559"/>
      <c r="G4" s="1559"/>
      <c r="H4" s="1559"/>
      <c r="I4" s="1559"/>
    </row>
    <row r="5" spans="1:10" ht="14.85" customHeight="1">
      <c r="A5" s="2169"/>
      <c r="B5" s="1915"/>
      <c r="C5" s="1559"/>
      <c r="D5" s="1559"/>
      <c r="E5" s="1559"/>
      <c r="F5" s="1559"/>
      <c r="G5" s="1559"/>
      <c r="H5" s="1559"/>
      <c r="I5" s="1559"/>
    </row>
    <row r="6" spans="1:10" ht="14.85" customHeight="1">
      <c r="A6" s="2169"/>
      <c r="B6" s="1570"/>
      <c r="C6" s="1571"/>
      <c r="D6" s="1571"/>
      <c r="E6" s="1571"/>
      <c r="F6" s="1571"/>
      <c r="G6" s="1571"/>
      <c r="H6" s="1571"/>
      <c r="I6" s="1571"/>
    </row>
    <row r="7" spans="1:10" ht="14.85" customHeight="1">
      <c r="A7" s="2169"/>
      <c r="B7" s="2170" t="s">
        <v>1322</v>
      </c>
      <c r="C7" s="2171"/>
      <c r="D7" s="2171"/>
      <c r="E7" s="2171"/>
      <c r="F7" s="2171"/>
      <c r="G7" s="2171"/>
      <c r="H7" s="2171"/>
      <c r="I7" s="2171"/>
    </row>
    <row r="8" spans="1:10" ht="14.85" customHeight="1">
      <c r="A8" s="2169"/>
      <c r="B8" s="1989" t="s">
        <v>315</v>
      </c>
      <c r="C8" s="1989"/>
      <c r="D8" s="2172" t="s">
        <v>316</v>
      </c>
      <c r="E8" s="2168"/>
      <c r="F8" s="1989" t="s">
        <v>317</v>
      </c>
      <c r="G8" s="1989"/>
      <c r="H8" s="2148" t="s">
        <v>318</v>
      </c>
      <c r="I8" s="2148"/>
    </row>
    <row r="9" spans="1:10" ht="14.85" customHeight="1">
      <c r="A9" s="2169"/>
      <c r="B9" s="1989"/>
      <c r="C9" s="1989"/>
      <c r="D9" s="2173"/>
      <c r="E9" s="2169"/>
      <c r="F9" s="1989"/>
      <c r="G9" s="1989"/>
      <c r="H9" s="2150"/>
      <c r="I9" s="2150"/>
    </row>
    <row r="10" spans="1:10" ht="14.85" customHeight="1">
      <c r="A10" s="2169"/>
      <c r="B10" s="1989"/>
      <c r="C10" s="1989"/>
      <c r="D10" s="2173"/>
      <c r="E10" s="2169"/>
      <c r="F10" s="1989"/>
      <c r="G10" s="1989"/>
      <c r="H10" s="2150"/>
      <c r="I10" s="2150"/>
    </row>
    <row r="11" spans="1:10" ht="14.85" customHeight="1">
      <c r="A11" s="2169"/>
      <c r="B11" s="1989"/>
      <c r="C11" s="1989"/>
      <c r="D11" s="2174"/>
      <c r="E11" s="2175"/>
      <c r="F11" s="1989"/>
      <c r="G11" s="1989"/>
      <c r="H11" s="2152"/>
      <c r="I11" s="2152"/>
    </row>
    <row r="12" spans="1:10" ht="14.85" customHeight="1">
      <c r="A12" s="2169"/>
      <c r="B12" s="2176" t="s">
        <v>319</v>
      </c>
      <c r="C12" s="2163" t="s">
        <v>1260</v>
      </c>
      <c r="D12" s="2162" t="s">
        <v>320</v>
      </c>
      <c r="E12" s="2163" t="s">
        <v>1260</v>
      </c>
      <c r="F12" s="2163" t="s">
        <v>321</v>
      </c>
      <c r="G12" s="2163" t="s">
        <v>1260</v>
      </c>
      <c r="H12" s="2162" t="s">
        <v>322</v>
      </c>
      <c r="I12" s="2149" t="s">
        <v>1260</v>
      </c>
      <c r="J12" s="21"/>
    </row>
    <row r="13" spans="1:10" ht="14.85" customHeight="1">
      <c r="A13" s="2169"/>
      <c r="B13" s="2176"/>
      <c r="C13" s="2163"/>
      <c r="D13" s="2163"/>
      <c r="E13" s="2163"/>
      <c r="F13" s="2163"/>
      <c r="G13" s="2163"/>
      <c r="H13" s="2163"/>
      <c r="I13" s="2149"/>
      <c r="J13" s="21"/>
    </row>
    <row r="14" spans="1:10" ht="14.85" customHeight="1">
      <c r="A14" s="2169"/>
      <c r="B14" s="2176"/>
      <c r="C14" s="2163"/>
      <c r="D14" s="2163"/>
      <c r="E14" s="2163"/>
      <c r="F14" s="2163"/>
      <c r="G14" s="2163"/>
      <c r="H14" s="2163"/>
      <c r="I14" s="2149"/>
      <c r="J14" s="21"/>
    </row>
    <row r="15" spans="1:10" ht="14.85" customHeight="1">
      <c r="A15" s="2169"/>
      <c r="B15" s="2176"/>
      <c r="C15" s="2163"/>
      <c r="D15" s="2163"/>
      <c r="E15" s="2163"/>
      <c r="F15" s="2163"/>
      <c r="G15" s="2163"/>
      <c r="H15" s="2163"/>
      <c r="I15" s="2149"/>
      <c r="J15" s="21"/>
    </row>
    <row r="16" spans="1:10" ht="14.85" customHeight="1">
      <c r="A16" s="1976"/>
      <c r="B16" s="2176"/>
      <c r="C16" s="2164"/>
      <c r="D16" s="2164"/>
      <c r="E16" s="2164"/>
      <c r="F16" s="2164"/>
      <c r="G16" s="2164"/>
      <c r="H16" s="2164"/>
      <c r="I16" s="2165"/>
      <c r="J16" s="21"/>
    </row>
    <row r="17" spans="1:17" ht="15.75" customHeight="1">
      <c r="A17" s="264" t="s">
        <v>199</v>
      </c>
      <c r="B17" s="1110">
        <v>6190.9</v>
      </c>
      <c r="C17" s="1174">
        <v>98.8</v>
      </c>
      <c r="D17" s="982">
        <v>2101.1999999999998</v>
      </c>
      <c r="E17" s="982">
        <v>87.7</v>
      </c>
      <c r="F17" s="983">
        <v>9078.2999999999993</v>
      </c>
      <c r="G17" s="984">
        <v>92.9</v>
      </c>
      <c r="H17" s="984">
        <v>599.70000000000005</v>
      </c>
      <c r="I17" s="985">
        <v>90.4</v>
      </c>
      <c r="K17" s="251"/>
      <c r="M17" s="251"/>
      <c r="O17" s="251"/>
      <c r="Q17" s="251"/>
    </row>
    <row r="18" spans="1:17" ht="14.85" customHeight="1">
      <c r="A18" s="858" t="s">
        <v>200</v>
      </c>
      <c r="B18" s="1175"/>
      <c r="C18" s="1176"/>
      <c r="D18" s="1177"/>
      <c r="E18" s="1177"/>
      <c r="F18" s="1178"/>
      <c r="G18" s="1179"/>
      <c r="H18" s="1179"/>
      <c r="I18" s="986"/>
      <c r="K18" s="82"/>
      <c r="M18" s="82"/>
      <c r="O18" s="82"/>
      <c r="Q18" s="82"/>
    </row>
    <row r="19" spans="1:17" ht="14.85" customHeight="1">
      <c r="A19" s="252" t="s">
        <v>201</v>
      </c>
      <c r="B19" s="1112">
        <v>103.2</v>
      </c>
      <c r="C19" s="14">
        <v>97.4</v>
      </c>
      <c r="D19" s="1177">
        <v>41.2</v>
      </c>
      <c r="E19" s="1177">
        <v>87.8</v>
      </c>
      <c r="F19" s="1178">
        <v>138.6</v>
      </c>
      <c r="G19" s="1179">
        <v>96.4</v>
      </c>
      <c r="H19" s="1179">
        <v>21.8</v>
      </c>
      <c r="I19" s="986">
        <v>117.2</v>
      </c>
      <c r="K19" s="82"/>
      <c r="M19" s="82"/>
      <c r="O19" s="82"/>
      <c r="Q19" s="82"/>
    </row>
    <row r="20" spans="1:17" ht="14.85" customHeight="1">
      <c r="A20" s="252" t="s">
        <v>202</v>
      </c>
      <c r="B20" s="1112">
        <v>494.2</v>
      </c>
      <c r="C20" s="14">
        <v>99.9</v>
      </c>
      <c r="D20" s="1177">
        <v>135.4</v>
      </c>
      <c r="E20" s="1177">
        <v>87.4</v>
      </c>
      <c r="F20" s="1178">
        <v>858.2</v>
      </c>
      <c r="G20" s="1179">
        <v>84.4</v>
      </c>
      <c r="H20" s="1179">
        <v>60.8</v>
      </c>
      <c r="I20" s="986">
        <v>83</v>
      </c>
      <c r="K20" s="82"/>
      <c r="M20" s="82"/>
      <c r="O20" s="82"/>
      <c r="Q20" s="82"/>
    </row>
    <row r="21" spans="1:17" ht="14.85" customHeight="1">
      <c r="A21" s="252" t="s">
        <v>203</v>
      </c>
      <c r="B21" s="1112">
        <v>334.8</v>
      </c>
      <c r="C21" s="14">
        <v>97.4</v>
      </c>
      <c r="D21" s="1177">
        <v>111.2</v>
      </c>
      <c r="E21" s="1177">
        <v>88.1</v>
      </c>
      <c r="F21" s="1178">
        <v>458.7</v>
      </c>
      <c r="G21" s="1179">
        <v>107</v>
      </c>
      <c r="H21" s="1179">
        <v>27</v>
      </c>
      <c r="I21" s="986">
        <v>106.4</v>
      </c>
      <c r="K21" s="82"/>
      <c r="M21" s="82"/>
      <c r="O21" s="82"/>
      <c r="Q21" s="82"/>
    </row>
    <row r="22" spans="1:17" ht="14.85" customHeight="1">
      <c r="A22" s="252" t="s">
        <v>204</v>
      </c>
      <c r="B22" s="1112">
        <v>97.3</v>
      </c>
      <c r="C22" s="14">
        <v>106.5</v>
      </c>
      <c r="D22" s="1177">
        <v>34.5</v>
      </c>
      <c r="E22" s="1177">
        <v>90.9</v>
      </c>
      <c r="F22" s="1178">
        <v>85.3</v>
      </c>
      <c r="G22" s="1179">
        <v>84.7</v>
      </c>
      <c r="H22" s="1179">
        <v>6.8</v>
      </c>
      <c r="I22" s="986">
        <v>95.4</v>
      </c>
      <c r="K22" s="82"/>
      <c r="M22" s="82"/>
      <c r="O22" s="82"/>
      <c r="Q22" s="82"/>
    </row>
    <row r="23" spans="1:17" ht="14.85" customHeight="1">
      <c r="A23" s="252" t="s">
        <v>205</v>
      </c>
      <c r="B23" s="1112">
        <v>421.8</v>
      </c>
      <c r="C23" s="14">
        <v>98</v>
      </c>
      <c r="D23" s="1177">
        <v>139.5</v>
      </c>
      <c r="E23" s="1177">
        <v>87.6</v>
      </c>
      <c r="F23" s="1178">
        <v>1092.9000000000001</v>
      </c>
      <c r="G23" s="1179">
        <v>109</v>
      </c>
      <c r="H23" s="1179">
        <v>48.9</v>
      </c>
      <c r="I23" s="986">
        <v>116.2</v>
      </c>
      <c r="K23" s="82"/>
      <c r="M23" s="82"/>
      <c r="O23" s="82"/>
      <c r="Q23" s="82"/>
    </row>
    <row r="24" spans="1:17" ht="14.85" customHeight="1">
      <c r="A24" s="252" t="s">
        <v>206</v>
      </c>
      <c r="B24" s="1112">
        <v>149.4</v>
      </c>
      <c r="C24" s="14">
        <v>97.5</v>
      </c>
      <c r="D24" s="1177">
        <v>60.8</v>
      </c>
      <c r="E24" s="1177">
        <v>88.8</v>
      </c>
      <c r="F24" s="1178">
        <v>100.7</v>
      </c>
      <c r="G24" s="1179">
        <v>80.3</v>
      </c>
      <c r="H24" s="1179">
        <v>10.199999999999999</v>
      </c>
      <c r="I24" s="986">
        <v>81.900000000000006</v>
      </c>
      <c r="K24" s="82"/>
      <c r="M24" s="82"/>
      <c r="O24" s="82"/>
      <c r="Q24" s="82"/>
    </row>
    <row r="25" spans="1:17" ht="14.85" customHeight="1">
      <c r="A25" s="252" t="s">
        <v>207</v>
      </c>
      <c r="B25" s="1112">
        <v>1132.0999999999999</v>
      </c>
      <c r="C25" s="14">
        <v>97.2</v>
      </c>
      <c r="D25" s="1177">
        <v>423.6</v>
      </c>
      <c r="E25" s="1177">
        <v>87.3</v>
      </c>
      <c r="F25" s="1178">
        <v>1379.3</v>
      </c>
      <c r="G25" s="1179">
        <v>103.8</v>
      </c>
      <c r="H25" s="1179">
        <v>46.8</v>
      </c>
      <c r="I25" s="986">
        <v>96.4</v>
      </c>
      <c r="K25" s="82"/>
      <c r="M25" s="82"/>
      <c r="O25" s="82"/>
      <c r="Q25" s="82"/>
    </row>
    <row r="26" spans="1:17" ht="14.85" customHeight="1">
      <c r="A26" s="252" t="s">
        <v>208</v>
      </c>
      <c r="B26" s="1112">
        <v>139.80000000000001</v>
      </c>
      <c r="C26" s="14">
        <v>100.8</v>
      </c>
      <c r="D26" s="1177">
        <v>42.3</v>
      </c>
      <c r="E26" s="1177">
        <v>86.9</v>
      </c>
      <c r="F26" s="1178">
        <v>311.7</v>
      </c>
      <c r="G26" s="1179">
        <v>77.2</v>
      </c>
      <c r="H26" s="1179">
        <v>29.4</v>
      </c>
      <c r="I26" s="986">
        <v>77.900000000000006</v>
      </c>
      <c r="K26" s="82"/>
      <c r="M26" s="82"/>
      <c r="O26" s="82"/>
      <c r="Q26" s="82"/>
    </row>
    <row r="27" spans="1:17" ht="14.85" customHeight="1">
      <c r="A27" s="253" t="s">
        <v>209</v>
      </c>
      <c r="B27" s="1111">
        <v>69.900000000000006</v>
      </c>
      <c r="C27" s="1174">
        <v>96.4</v>
      </c>
      <c r="D27" s="1180">
        <v>32.6</v>
      </c>
      <c r="E27" s="1180">
        <v>87.9</v>
      </c>
      <c r="F27" s="1181">
        <v>83.9</v>
      </c>
      <c r="G27" s="1182">
        <v>86.6</v>
      </c>
      <c r="H27" s="1182">
        <v>6.6</v>
      </c>
      <c r="I27" s="985">
        <v>87.9</v>
      </c>
      <c r="K27" s="82"/>
      <c r="M27" s="82"/>
      <c r="O27" s="82"/>
      <c r="Q27" s="82"/>
    </row>
    <row r="28" spans="1:17" ht="14.85" customHeight="1">
      <c r="A28" s="252" t="s">
        <v>210</v>
      </c>
      <c r="B28" s="1112">
        <v>1019.4</v>
      </c>
      <c r="C28" s="14">
        <v>98.2</v>
      </c>
      <c r="D28" s="1177">
        <v>408.3</v>
      </c>
      <c r="E28" s="1177">
        <v>88.3</v>
      </c>
      <c r="F28" s="1178">
        <v>339.3</v>
      </c>
      <c r="G28" s="1179">
        <v>97.2</v>
      </c>
      <c r="H28" s="1179">
        <v>19.7</v>
      </c>
      <c r="I28" s="986">
        <v>93.2</v>
      </c>
      <c r="K28" s="82"/>
      <c r="M28" s="82"/>
      <c r="O28" s="82"/>
      <c r="Q28" s="82"/>
    </row>
    <row r="29" spans="1:17" ht="14.85" customHeight="1">
      <c r="A29" s="252" t="s">
        <v>211</v>
      </c>
      <c r="B29" s="1112">
        <v>225.6</v>
      </c>
      <c r="C29" s="14">
        <v>98.9</v>
      </c>
      <c r="D29" s="1177">
        <v>68.2</v>
      </c>
      <c r="E29" s="1177">
        <v>87.5</v>
      </c>
      <c r="F29" s="1178">
        <v>809.6</v>
      </c>
      <c r="G29" s="1179">
        <v>99.3</v>
      </c>
      <c r="H29" s="1179">
        <v>54.6</v>
      </c>
      <c r="I29" s="986">
        <v>97.4</v>
      </c>
      <c r="K29" s="82"/>
      <c r="M29" s="82"/>
      <c r="O29" s="82"/>
      <c r="Q29" s="82"/>
    </row>
    <row r="30" spans="1:17" ht="14.85" customHeight="1">
      <c r="A30" s="252" t="s">
        <v>212</v>
      </c>
      <c r="B30" s="1112">
        <v>131.1</v>
      </c>
      <c r="C30" s="14">
        <v>100.2</v>
      </c>
      <c r="D30" s="1177">
        <v>44.5</v>
      </c>
      <c r="E30" s="1177">
        <v>89.3</v>
      </c>
      <c r="F30" s="1178">
        <v>163.19999999999999</v>
      </c>
      <c r="G30" s="1179">
        <v>87.2</v>
      </c>
      <c r="H30" s="1179">
        <v>13.7</v>
      </c>
      <c r="I30" s="986">
        <v>93.3</v>
      </c>
      <c r="K30" s="82"/>
      <c r="M30" s="82"/>
      <c r="O30" s="82"/>
      <c r="Q30" s="82"/>
    </row>
    <row r="31" spans="1:17" ht="14.85" customHeight="1">
      <c r="A31" s="252" t="s">
        <v>213</v>
      </c>
      <c r="B31" s="1112">
        <v>131.30000000000001</v>
      </c>
      <c r="C31" s="14">
        <v>97.1</v>
      </c>
      <c r="D31" s="1177">
        <v>40.9</v>
      </c>
      <c r="E31" s="1177">
        <v>86.9</v>
      </c>
      <c r="F31" s="1178">
        <v>143.1</v>
      </c>
      <c r="G31" s="1179">
        <v>74</v>
      </c>
      <c r="H31" s="1179">
        <v>13</v>
      </c>
      <c r="I31" s="986">
        <v>70.8</v>
      </c>
      <c r="K31" s="82"/>
      <c r="M31" s="82"/>
      <c r="O31" s="82"/>
      <c r="Q31" s="82"/>
    </row>
    <row r="32" spans="1:17" ht="14.85" customHeight="1">
      <c r="A32" s="252" t="s">
        <v>214</v>
      </c>
      <c r="B32" s="1112">
        <v>441.3</v>
      </c>
      <c r="C32" s="14">
        <v>96.7</v>
      </c>
      <c r="D32" s="1177">
        <v>178.8</v>
      </c>
      <c r="E32" s="1177">
        <v>86.3</v>
      </c>
      <c r="F32" s="1178">
        <v>528.79999999999995</v>
      </c>
      <c r="G32" s="1179">
        <v>93.9</v>
      </c>
      <c r="H32" s="1179">
        <v>34</v>
      </c>
      <c r="I32" s="986">
        <v>92.4</v>
      </c>
      <c r="K32" s="82"/>
      <c r="M32" s="82"/>
      <c r="O32" s="82"/>
      <c r="Q32" s="82"/>
    </row>
    <row r="33" spans="1:17" ht="14.85" customHeight="1">
      <c r="A33" s="252" t="s">
        <v>215</v>
      </c>
      <c r="B33" s="1112">
        <v>1188.2</v>
      </c>
      <c r="C33" s="14">
        <v>101.1</v>
      </c>
      <c r="D33" s="1177">
        <v>294.60000000000002</v>
      </c>
      <c r="E33" s="1177">
        <v>87.6</v>
      </c>
      <c r="F33" s="1178">
        <v>2424.9</v>
      </c>
      <c r="G33" s="1179">
        <v>86.6</v>
      </c>
      <c r="H33" s="1179">
        <v>188</v>
      </c>
      <c r="I33" s="986">
        <v>83.4</v>
      </c>
      <c r="K33" s="82"/>
      <c r="M33" s="82"/>
      <c r="O33" s="82"/>
      <c r="Q33" s="82"/>
    </row>
    <row r="34" spans="1:17" ht="14.85" customHeight="1">
      <c r="A34" s="254" t="s">
        <v>216</v>
      </c>
      <c r="B34" s="1112">
        <v>111.5</v>
      </c>
      <c r="C34" s="14">
        <v>102.3</v>
      </c>
      <c r="D34" s="1177">
        <v>44.6</v>
      </c>
      <c r="E34" s="1177">
        <v>89.3</v>
      </c>
      <c r="F34" s="1178">
        <v>160.1</v>
      </c>
      <c r="G34" s="1179">
        <v>75.7</v>
      </c>
      <c r="H34" s="1179">
        <v>18.5</v>
      </c>
      <c r="I34" s="986">
        <v>101.7</v>
      </c>
      <c r="K34" s="82"/>
      <c r="M34" s="82"/>
      <c r="O34" s="82"/>
      <c r="Q34" s="82"/>
    </row>
    <row r="35" spans="1:17">
      <c r="B35" s="987"/>
      <c r="C35" s="987"/>
      <c r="D35" s="987"/>
      <c r="E35" s="987"/>
      <c r="F35" s="987"/>
      <c r="G35" s="987"/>
      <c r="H35" s="987"/>
      <c r="I35" s="987"/>
    </row>
    <row r="36" spans="1:17">
      <c r="B36" s="16"/>
      <c r="C36" s="16"/>
      <c r="D36" s="16"/>
      <c r="E36" s="16"/>
      <c r="F36" s="16"/>
      <c r="G36" s="16"/>
      <c r="H36" s="16"/>
      <c r="I36" s="16"/>
    </row>
  </sheetData>
  <mergeCells count="19">
    <mergeCell ref="I12:I16"/>
    <mergeCell ref="A1:D1"/>
    <mergeCell ref="H1:I1"/>
    <mergeCell ref="A2:C2"/>
    <mergeCell ref="H2:I2"/>
    <mergeCell ref="A3:A16"/>
    <mergeCell ref="B3:I6"/>
    <mergeCell ref="B7:I7"/>
    <mergeCell ref="B8:C11"/>
    <mergeCell ref="D8:E11"/>
    <mergeCell ref="F8:G11"/>
    <mergeCell ref="H8:I11"/>
    <mergeCell ref="B12:B16"/>
    <mergeCell ref="C12:C16"/>
    <mergeCell ref="D12:D16"/>
    <mergeCell ref="E12:E16"/>
    <mergeCell ref="F12:F16"/>
    <mergeCell ref="G12:G16"/>
    <mergeCell ref="H12:H16"/>
  </mergeCells>
  <hyperlinks>
    <hyperlink ref="H1" location="'Spis tablic     List of tables'!A1" display="Powrót do spisu tablic" xr:uid="{00000000-0004-0000-5100-000000000000}"/>
    <hyperlink ref="H2" location="'Spis tablic     List of tables'!A1" display="Return to list tables" xr:uid="{00000000-0004-0000-5100-000001000000}"/>
    <hyperlink ref="H1:I1" location="'Spis tablic     List of tables'!A1" display="Powrót do spisu tablic" xr:uid="{00000000-0004-0000-5100-000002000000}"/>
    <hyperlink ref="H2:I2" location="'Spis tablic     List of tables'!A2" display="Return to list tables" xr:uid="{00000000-0004-0000-5100-000003000000}"/>
    <hyperlink ref="H1:I2" location="'Spis tablic     List of tables'!A1" display="Powrót do spisu tablic" xr:uid="{00000000-0004-0000-5100-000004000000}"/>
  </hyperlinks>
  <pageMargins left="0.70866141732283472" right="0.70866141732283472" top="0.19685039370078741" bottom="0.19685039370078741" header="0.31496062992125984" footer="0.31496062992125984"/>
  <pageSetup paperSize="9" orientation="landscape" r:id="rId1"/>
  <ignoredErrors>
    <ignoredError sqref="B7"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O39"/>
  <sheetViews>
    <sheetView showGridLines="0" zoomScaleNormal="100" zoomScaleSheetLayoutView="100" workbookViewId="0">
      <selection activeCell="Q20" sqref="Q20"/>
    </sheetView>
  </sheetViews>
  <sheetFormatPr defaultColWidth="9" defaultRowHeight="13.8"/>
  <cols>
    <col min="1" max="1" width="25.59765625" style="358" customWidth="1"/>
    <col min="2" max="2" width="9.09765625" style="358" customWidth="1"/>
    <col min="3" max="3" width="7.59765625" style="358" customWidth="1"/>
    <col min="4" max="4" width="8.59765625" style="358" customWidth="1"/>
    <col min="5" max="9" width="7.59765625" style="358" customWidth="1"/>
    <col min="10" max="10" width="8.59765625" style="358" customWidth="1"/>
    <col min="11" max="13" width="7.59765625" style="358" customWidth="1"/>
    <col min="14" max="16384" width="9" style="358"/>
  </cols>
  <sheetData>
    <row r="1" spans="1:15">
      <c r="A1" s="1555" t="s">
        <v>240</v>
      </c>
      <c r="B1" s="1555"/>
      <c r="C1" s="1555"/>
      <c r="D1" s="1555"/>
      <c r="E1" s="1555"/>
      <c r="F1" s="510"/>
      <c r="G1" s="510"/>
      <c r="H1" s="350"/>
      <c r="I1" s="350"/>
      <c r="J1" s="350"/>
      <c r="K1" s="1552" t="s">
        <v>23</v>
      </c>
      <c r="L1" s="1552"/>
      <c r="M1" s="1552"/>
      <c r="N1" s="510"/>
    </row>
    <row r="2" spans="1:15">
      <c r="A2" s="1699" t="s">
        <v>756</v>
      </c>
      <c r="B2" s="1699"/>
      <c r="C2" s="1699"/>
      <c r="D2" s="1699"/>
      <c r="E2" s="699"/>
      <c r="F2" s="687"/>
      <c r="G2" s="687"/>
      <c r="H2" s="699"/>
      <c r="I2" s="699"/>
      <c r="J2" s="699"/>
      <c r="K2" s="1554" t="s">
        <v>848</v>
      </c>
      <c r="L2" s="1554"/>
      <c r="M2" s="1554"/>
      <c r="N2" s="510"/>
    </row>
    <row r="3" spans="1:15" ht="14.85" customHeight="1">
      <c r="A3" s="1546" t="s">
        <v>697</v>
      </c>
      <c r="B3" s="2177" t="s">
        <v>1387</v>
      </c>
      <c r="C3" s="2178"/>
      <c r="D3" s="2178"/>
      <c r="E3" s="2178"/>
      <c r="F3" s="2178"/>
      <c r="G3" s="2178"/>
      <c r="H3" s="2178"/>
      <c r="I3" s="2178"/>
      <c r="J3" s="2178"/>
      <c r="K3" s="2178"/>
      <c r="L3" s="2178"/>
      <c r="M3" s="2178"/>
      <c r="N3" s="510"/>
    </row>
    <row r="4" spans="1:15" ht="18" customHeight="1">
      <c r="A4" s="1547"/>
      <c r="B4" s="1761" t="s">
        <v>1191</v>
      </c>
      <c r="C4" s="1762"/>
      <c r="D4" s="1762"/>
      <c r="E4" s="1762"/>
      <c r="F4" s="1762"/>
      <c r="G4" s="1762"/>
      <c r="H4" s="1761" t="s">
        <v>698</v>
      </c>
      <c r="I4" s="1762"/>
      <c r="J4" s="1762"/>
      <c r="K4" s="1762"/>
      <c r="L4" s="1762"/>
      <c r="M4" s="1762"/>
      <c r="N4" s="510"/>
    </row>
    <row r="5" spans="1:15" ht="14.85" customHeight="1">
      <c r="A5" s="1547"/>
      <c r="B5" s="1742" t="s">
        <v>699</v>
      </c>
      <c r="C5" s="1598"/>
      <c r="D5" s="1604" t="s">
        <v>700</v>
      </c>
      <c r="E5" s="1598"/>
      <c r="F5" s="1604" t="s">
        <v>701</v>
      </c>
      <c r="G5" s="1598"/>
      <c r="H5" s="1604" t="s">
        <v>702</v>
      </c>
      <c r="I5" s="1598"/>
      <c r="J5" s="1604" t="s">
        <v>703</v>
      </c>
      <c r="K5" s="1598"/>
      <c r="L5" s="1604" t="s">
        <v>701</v>
      </c>
      <c r="M5" s="1542"/>
      <c r="N5" s="480"/>
      <c r="O5" s="480"/>
    </row>
    <row r="6" spans="1:15" ht="14.85" customHeight="1">
      <c r="A6" s="1547"/>
      <c r="B6" s="1529"/>
      <c r="C6" s="1599"/>
      <c r="D6" s="1602"/>
      <c r="E6" s="1599"/>
      <c r="F6" s="1602"/>
      <c r="G6" s="1599"/>
      <c r="H6" s="1602"/>
      <c r="I6" s="1599"/>
      <c r="J6" s="1602"/>
      <c r="K6" s="1599"/>
      <c r="L6" s="1602"/>
      <c r="M6" s="1530"/>
      <c r="N6" s="480"/>
      <c r="O6" s="480"/>
    </row>
    <row r="7" spans="1:15" ht="14.85" customHeight="1">
      <c r="A7" s="1547"/>
      <c r="B7" s="1529"/>
      <c r="C7" s="1599"/>
      <c r="D7" s="1602"/>
      <c r="E7" s="1599"/>
      <c r="F7" s="1602"/>
      <c r="G7" s="1599"/>
      <c r="H7" s="1602"/>
      <c r="I7" s="1599"/>
      <c r="J7" s="1602"/>
      <c r="K7" s="1599"/>
      <c r="L7" s="1602"/>
      <c r="M7" s="1530"/>
      <c r="N7" s="480"/>
      <c r="O7" s="480"/>
    </row>
    <row r="8" spans="1:15" ht="14.85" customHeight="1">
      <c r="A8" s="1547"/>
      <c r="B8" s="1529"/>
      <c r="C8" s="1599"/>
      <c r="D8" s="1602"/>
      <c r="E8" s="1599"/>
      <c r="F8" s="1602"/>
      <c r="G8" s="1599"/>
      <c r="H8" s="1602"/>
      <c r="I8" s="1599"/>
      <c r="J8" s="1602"/>
      <c r="K8" s="1599"/>
      <c r="L8" s="1602"/>
      <c r="M8" s="1530"/>
      <c r="N8" s="480"/>
      <c r="O8" s="480"/>
    </row>
    <row r="9" spans="1:15" ht="14.85" customHeight="1">
      <c r="A9" s="1547"/>
      <c r="B9" s="1529"/>
      <c r="C9" s="1599"/>
      <c r="D9" s="1602"/>
      <c r="E9" s="1599"/>
      <c r="F9" s="1602"/>
      <c r="G9" s="1599"/>
      <c r="H9" s="1602"/>
      <c r="I9" s="1599"/>
      <c r="J9" s="1602"/>
      <c r="K9" s="1599"/>
      <c r="L9" s="1602"/>
      <c r="M9" s="1530"/>
      <c r="N9" s="480"/>
      <c r="O9" s="480"/>
    </row>
    <row r="10" spans="1:15" ht="14.85" customHeight="1">
      <c r="A10" s="1547"/>
      <c r="B10" s="1529"/>
      <c r="C10" s="1599"/>
      <c r="D10" s="1602"/>
      <c r="E10" s="1599"/>
      <c r="F10" s="1602"/>
      <c r="G10" s="1599"/>
      <c r="H10" s="1602"/>
      <c r="I10" s="1599"/>
      <c r="J10" s="1602"/>
      <c r="K10" s="1599"/>
      <c r="L10" s="1602"/>
      <c r="M10" s="1530"/>
      <c r="N10" s="480"/>
      <c r="O10" s="480"/>
    </row>
    <row r="11" spans="1:15" ht="14.85" customHeight="1">
      <c r="A11" s="1547"/>
      <c r="B11" s="1529"/>
      <c r="C11" s="1599"/>
      <c r="D11" s="1602"/>
      <c r="E11" s="1599"/>
      <c r="F11" s="1602"/>
      <c r="G11" s="1599"/>
      <c r="H11" s="1603"/>
      <c r="I11" s="1600"/>
      <c r="J11" s="1602"/>
      <c r="K11" s="1599"/>
      <c r="L11" s="1602"/>
      <c r="M11" s="1530"/>
      <c r="N11" s="480"/>
      <c r="O11" s="480"/>
    </row>
    <row r="12" spans="1:15" ht="14.85" customHeight="1">
      <c r="A12" s="1547"/>
      <c r="B12" s="1605" t="s">
        <v>817</v>
      </c>
      <c r="C12" s="1543" t="s">
        <v>1388</v>
      </c>
      <c r="D12" s="1605" t="s">
        <v>1194</v>
      </c>
      <c r="E12" s="1543" t="s">
        <v>1388</v>
      </c>
      <c r="F12" s="1605" t="s">
        <v>704</v>
      </c>
      <c r="G12" s="1543" t="s">
        <v>1388</v>
      </c>
      <c r="H12" s="1742" t="s">
        <v>705</v>
      </c>
      <c r="I12" s="1543" t="s">
        <v>1389</v>
      </c>
      <c r="J12" s="1543" t="s">
        <v>1195</v>
      </c>
      <c r="K12" s="1543" t="s">
        <v>1388</v>
      </c>
      <c r="L12" s="2179" t="s">
        <v>706</v>
      </c>
      <c r="M12" s="1527" t="s">
        <v>1388</v>
      </c>
      <c r="N12" s="1130"/>
      <c r="O12" s="1130"/>
    </row>
    <row r="13" spans="1:15" ht="14.85" customHeight="1">
      <c r="A13" s="1547"/>
      <c r="B13" s="1945"/>
      <c r="C13" s="1945"/>
      <c r="D13" s="1945"/>
      <c r="E13" s="1945"/>
      <c r="F13" s="1945"/>
      <c r="G13" s="1945"/>
      <c r="H13" s="1613"/>
      <c r="I13" s="1945"/>
      <c r="J13" s="1945"/>
      <c r="K13" s="1945"/>
      <c r="L13" s="2180"/>
      <c r="M13" s="1613"/>
      <c r="N13" s="1130"/>
      <c r="O13" s="1130"/>
    </row>
    <row r="14" spans="1:15" ht="14.85" customHeight="1">
      <c r="A14" s="1547"/>
      <c r="B14" s="1945"/>
      <c r="C14" s="1945"/>
      <c r="D14" s="1945"/>
      <c r="E14" s="1945"/>
      <c r="F14" s="1945"/>
      <c r="G14" s="1945"/>
      <c r="H14" s="1613"/>
      <c r="I14" s="1945"/>
      <c r="J14" s="1945"/>
      <c r="K14" s="1945"/>
      <c r="L14" s="2180"/>
      <c r="M14" s="1613"/>
      <c r="N14" s="1130"/>
      <c r="O14" s="1130"/>
    </row>
    <row r="15" spans="1:15" ht="14.85" customHeight="1">
      <c r="A15" s="1547"/>
      <c r="B15" s="1545"/>
      <c r="C15" s="1945"/>
      <c r="D15" s="1945"/>
      <c r="E15" s="1945"/>
      <c r="F15" s="1945"/>
      <c r="G15" s="1945"/>
      <c r="H15" s="1613"/>
      <c r="I15" s="1945"/>
      <c r="J15" s="1545"/>
      <c r="K15" s="1945"/>
      <c r="L15" s="2180"/>
      <c r="M15" s="1613"/>
      <c r="N15" s="1130"/>
      <c r="O15" s="1130"/>
    </row>
    <row r="16" spans="1:15" ht="14.85" customHeight="1">
      <c r="A16" s="481" t="s">
        <v>199</v>
      </c>
      <c r="B16" s="256">
        <v>1152774.3</v>
      </c>
      <c r="C16" s="265">
        <v>101.3</v>
      </c>
      <c r="D16" s="286">
        <v>2698</v>
      </c>
      <c r="E16" s="265">
        <v>99.1</v>
      </c>
      <c r="F16" s="270">
        <v>8717.8700000000008</v>
      </c>
      <c r="G16" s="265">
        <v>108.9</v>
      </c>
      <c r="H16" s="266">
        <v>180588.5</v>
      </c>
      <c r="I16" s="267">
        <v>105.7</v>
      </c>
      <c r="J16" s="268">
        <v>413</v>
      </c>
      <c r="K16" s="269">
        <v>99.8</v>
      </c>
      <c r="L16" s="270">
        <v>8345.2000000000007</v>
      </c>
      <c r="M16" s="271">
        <v>107.4</v>
      </c>
      <c r="N16" s="482"/>
      <c r="O16" s="482"/>
    </row>
    <row r="17" spans="1:15" ht="14.85" customHeight="1">
      <c r="A17" s="729" t="s">
        <v>200</v>
      </c>
      <c r="B17" s="483"/>
      <c r="C17" s="396"/>
      <c r="D17" s="397"/>
      <c r="E17" s="396"/>
      <c r="F17" s="484"/>
      <c r="G17" s="396"/>
      <c r="H17" s="485"/>
      <c r="I17" s="398"/>
      <c r="J17" s="486"/>
      <c r="K17" s="483"/>
      <c r="L17" s="487"/>
      <c r="M17" s="399"/>
      <c r="N17" s="488"/>
      <c r="O17" s="488"/>
    </row>
    <row r="18" spans="1:15" ht="14.85" customHeight="1">
      <c r="A18" s="489" t="s">
        <v>201</v>
      </c>
      <c r="B18" s="483">
        <v>105122.9</v>
      </c>
      <c r="C18" s="396">
        <v>95.2</v>
      </c>
      <c r="D18" s="397">
        <v>223</v>
      </c>
      <c r="E18" s="396">
        <v>98.3</v>
      </c>
      <c r="F18" s="487">
        <v>9737.33</v>
      </c>
      <c r="G18" s="396">
        <v>108.4</v>
      </c>
      <c r="H18" s="485">
        <v>9531.5</v>
      </c>
      <c r="I18" s="398">
        <v>95</v>
      </c>
      <c r="J18" s="486">
        <v>28</v>
      </c>
      <c r="K18" s="483">
        <v>99.7</v>
      </c>
      <c r="L18" s="487">
        <v>8658.44</v>
      </c>
      <c r="M18" s="399">
        <v>106.7</v>
      </c>
      <c r="N18" s="490"/>
      <c r="O18" s="490"/>
    </row>
    <row r="19" spans="1:15" ht="14.85" customHeight="1">
      <c r="A19" s="489" t="s">
        <v>202</v>
      </c>
      <c r="B19" s="483">
        <v>43556</v>
      </c>
      <c r="C19" s="396">
        <v>100.1</v>
      </c>
      <c r="D19" s="397">
        <v>129</v>
      </c>
      <c r="E19" s="396">
        <v>98.2</v>
      </c>
      <c r="F19" s="487">
        <v>7809.74</v>
      </c>
      <c r="G19" s="396">
        <v>110.1</v>
      </c>
      <c r="H19" s="485">
        <v>6276.2</v>
      </c>
      <c r="I19" s="398">
        <v>98.3</v>
      </c>
      <c r="J19" s="486">
        <v>19</v>
      </c>
      <c r="K19" s="483">
        <v>99.3</v>
      </c>
      <c r="L19" s="487">
        <v>7485.33</v>
      </c>
      <c r="M19" s="399">
        <v>105.1</v>
      </c>
      <c r="N19" s="490"/>
      <c r="O19" s="490"/>
    </row>
    <row r="20" spans="1:15" ht="14.85" customHeight="1">
      <c r="A20" s="489" t="s">
        <v>203</v>
      </c>
      <c r="B20" s="483">
        <v>32528.799999999999</v>
      </c>
      <c r="C20" s="396">
        <v>105.2</v>
      </c>
      <c r="D20" s="397">
        <v>97</v>
      </c>
      <c r="E20" s="396">
        <v>98.9</v>
      </c>
      <c r="F20" s="487">
        <v>8207.9</v>
      </c>
      <c r="G20" s="396">
        <v>110</v>
      </c>
      <c r="H20" s="485">
        <v>4170.6000000000004</v>
      </c>
      <c r="I20" s="398">
        <v>90.8</v>
      </c>
      <c r="J20" s="486">
        <v>18</v>
      </c>
      <c r="K20" s="483">
        <v>101.4</v>
      </c>
      <c r="L20" s="487">
        <v>6775.71</v>
      </c>
      <c r="M20" s="399">
        <v>101.3</v>
      </c>
      <c r="N20" s="490"/>
      <c r="O20" s="490"/>
    </row>
    <row r="21" spans="1:15" ht="14.85" customHeight="1">
      <c r="A21" s="489" t="s">
        <v>204</v>
      </c>
      <c r="B21" s="483">
        <v>26256.799999999999</v>
      </c>
      <c r="C21" s="396">
        <v>102.6</v>
      </c>
      <c r="D21" s="397">
        <v>67</v>
      </c>
      <c r="E21" s="396">
        <v>98.5</v>
      </c>
      <c r="F21" s="487">
        <v>7920.25</v>
      </c>
      <c r="G21" s="396">
        <v>106.6</v>
      </c>
      <c r="H21" s="485">
        <v>1788.8</v>
      </c>
      <c r="I21" s="398">
        <v>119.1</v>
      </c>
      <c r="J21" s="486">
        <v>7</v>
      </c>
      <c r="K21" s="483">
        <v>95.9</v>
      </c>
      <c r="L21" s="487">
        <v>7311.01</v>
      </c>
      <c r="M21" s="399">
        <v>112.8</v>
      </c>
      <c r="N21" s="490"/>
      <c r="O21" s="490"/>
    </row>
    <row r="22" spans="1:15" ht="14.85" customHeight="1">
      <c r="A22" s="489" t="s">
        <v>205</v>
      </c>
      <c r="B22" s="483">
        <v>68218.899999999994</v>
      </c>
      <c r="C22" s="396">
        <v>99</v>
      </c>
      <c r="D22" s="397">
        <v>165</v>
      </c>
      <c r="E22" s="396">
        <v>98.9</v>
      </c>
      <c r="F22" s="487">
        <v>8294.25</v>
      </c>
      <c r="G22" s="396">
        <v>108</v>
      </c>
      <c r="H22" s="485">
        <v>7039.3</v>
      </c>
      <c r="I22" s="398">
        <v>84.3</v>
      </c>
      <c r="J22" s="486">
        <v>19</v>
      </c>
      <c r="K22" s="483">
        <v>96.2</v>
      </c>
      <c r="L22" s="487">
        <v>7592.01</v>
      </c>
      <c r="M22" s="399">
        <v>107.7</v>
      </c>
      <c r="N22" s="490"/>
      <c r="O22" s="490"/>
    </row>
    <row r="23" spans="1:15" ht="14.85" customHeight="1">
      <c r="A23" s="489" t="s">
        <v>206</v>
      </c>
      <c r="B23" s="483">
        <v>93518.8</v>
      </c>
      <c r="C23" s="396">
        <v>103.4</v>
      </c>
      <c r="D23" s="397">
        <v>218</v>
      </c>
      <c r="E23" s="396">
        <v>100.3</v>
      </c>
      <c r="F23" s="487">
        <v>8499.25</v>
      </c>
      <c r="G23" s="396">
        <v>108.5</v>
      </c>
      <c r="H23" s="485">
        <v>15723.9</v>
      </c>
      <c r="I23" s="398">
        <v>102.2</v>
      </c>
      <c r="J23" s="486">
        <v>42</v>
      </c>
      <c r="K23" s="483">
        <v>100.9</v>
      </c>
      <c r="L23" s="487">
        <v>7966.07</v>
      </c>
      <c r="M23" s="399">
        <v>111.6</v>
      </c>
      <c r="N23" s="490"/>
      <c r="O23" s="490"/>
    </row>
    <row r="24" spans="1:15" ht="14.85" customHeight="1">
      <c r="A24" s="489" t="s">
        <v>207</v>
      </c>
      <c r="B24" s="483">
        <v>256152.9</v>
      </c>
      <c r="C24" s="396">
        <v>99.6</v>
      </c>
      <c r="D24" s="397">
        <v>392</v>
      </c>
      <c r="E24" s="396">
        <v>99.8</v>
      </c>
      <c r="F24" s="487">
        <v>9900.17</v>
      </c>
      <c r="G24" s="396">
        <v>111.7</v>
      </c>
      <c r="H24" s="485">
        <v>58673.7</v>
      </c>
      <c r="I24" s="398">
        <v>117.6</v>
      </c>
      <c r="J24" s="486">
        <v>94</v>
      </c>
      <c r="K24" s="483">
        <v>101.1</v>
      </c>
      <c r="L24" s="487">
        <v>10124.24</v>
      </c>
      <c r="M24" s="399">
        <v>105.5</v>
      </c>
      <c r="N24" s="490"/>
      <c r="O24" s="490"/>
    </row>
    <row r="25" spans="1:15" ht="14.85" customHeight="1">
      <c r="A25" s="489" t="s">
        <v>208</v>
      </c>
      <c r="B25" s="483">
        <v>23320.7</v>
      </c>
      <c r="C25" s="396">
        <v>106.9</v>
      </c>
      <c r="D25" s="397">
        <v>58</v>
      </c>
      <c r="E25" s="396">
        <v>98.3</v>
      </c>
      <c r="F25" s="487">
        <v>8335.26</v>
      </c>
      <c r="G25" s="272">
        <v>108.3</v>
      </c>
      <c r="H25" s="485">
        <v>3671.5</v>
      </c>
      <c r="I25" s="398">
        <v>109.5</v>
      </c>
      <c r="J25" s="486">
        <v>8</v>
      </c>
      <c r="K25" s="483">
        <v>105.2</v>
      </c>
      <c r="L25" s="487">
        <v>7842.85</v>
      </c>
      <c r="M25" s="399">
        <v>106.5</v>
      </c>
      <c r="N25" s="490"/>
      <c r="O25" s="490"/>
    </row>
    <row r="26" spans="1:15" ht="14.85" customHeight="1">
      <c r="A26" s="491" t="s">
        <v>209</v>
      </c>
      <c r="B26" s="492">
        <v>47295.5</v>
      </c>
      <c r="C26" s="400">
        <v>110.8</v>
      </c>
      <c r="D26" s="401">
        <v>135</v>
      </c>
      <c r="E26" s="400">
        <v>100.2</v>
      </c>
      <c r="F26" s="493">
        <v>7760.7</v>
      </c>
      <c r="G26" s="400">
        <v>108.9</v>
      </c>
      <c r="H26" s="494">
        <v>5870.6</v>
      </c>
      <c r="I26" s="402">
        <v>101.6</v>
      </c>
      <c r="J26" s="495">
        <v>19</v>
      </c>
      <c r="K26" s="492">
        <v>101</v>
      </c>
      <c r="L26" s="493">
        <v>7103.82</v>
      </c>
      <c r="M26" s="403">
        <v>110.5</v>
      </c>
      <c r="N26" s="482"/>
      <c r="O26" s="482"/>
    </row>
    <row r="27" spans="1:15" ht="14.85" customHeight="1">
      <c r="A27" s="489" t="s">
        <v>210</v>
      </c>
      <c r="B27" s="483">
        <v>26296.400000000001</v>
      </c>
      <c r="C27" s="396">
        <v>104.8</v>
      </c>
      <c r="D27" s="397">
        <v>57</v>
      </c>
      <c r="E27" s="396">
        <v>99.5</v>
      </c>
      <c r="F27" s="487">
        <v>7642.76</v>
      </c>
      <c r="G27" s="396">
        <v>109.6</v>
      </c>
      <c r="H27" s="485">
        <v>4833.5</v>
      </c>
      <c r="I27" s="398">
        <v>93.6</v>
      </c>
      <c r="J27" s="486">
        <v>12</v>
      </c>
      <c r="K27" s="483">
        <v>99.2</v>
      </c>
      <c r="L27" s="487">
        <v>8353.1299999999992</v>
      </c>
      <c r="M27" s="399">
        <v>105.7</v>
      </c>
      <c r="N27" s="490"/>
      <c r="O27" s="490"/>
    </row>
    <row r="28" spans="1:15" ht="14.85" customHeight="1">
      <c r="A28" s="489" t="s">
        <v>211</v>
      </c>
      <c r="B28" s="483">
        <v>61699.9</v>
      </c>
      <c r="C28" s="396">
        <v>107.4</v>
      </c>
      <c r="D28" s="397">
        <v>155</v>
      </c>
      <c r="E28" s="396">
        <v>99.3</v>
      </c>
      <c r="F28" s="487">
        <v>8903.41</v>
      </c>
      <c r="G28" s="396">
        <v>110.2</v>
      </c>
      <c r="H28" s="485">
        <v>13494.4</v>
      </c>
      <c r="I28" s="398">
        <v>104.9</v>
      </c>
      <c r="J28" s="486">
        <v>30</v>
      </c>
      <c r="K28" s="483">
        <v>98</v>
      </c>
      <c r="L28" s="487">
        <v>7842.36</v>
      </c>
      <c r="M28" s="399">
        <v>105.5</v>
      </c>
      <c r="N28" s="490"/>
      <c r="O28" s="490"/>
    </row>
    <row r="29" spans="1:15" ht="14.85" customHeight="1">
      <c r="A29" s="489" t="s">
        <v>212</v>
      </c>
      <c r="B29" s="483">
        <v>159221.5</v>
      </c>
      <c r="C29" s="396">
        <v>99.5</v>
      </c>
      <c r="D29" s="397">
        <v>437</v>
      </c>
      <c r="E29" s="396">
        <v>98.6</v>
      </c>
      <c r="F29" s="487">
        <v>9261.4699999999993</v>
      </c>
      <c r="G29" s="396">
        <v>106.9</v>
      </c>
      <c r="H29" s="485">
        <v>20112.400000000001</v>
      </c>
      <c r="I29" s="398">
        <v>102.5</v>
      </c>
      <c r="J29" s="486">
        <v>48</v>
      </c>
      <c r="K29" s="483">
        <v>96.3</v>
      </c>
      <c r="L29" s="487">
        <v>7979.17</v>
      </c>
      <c r="M29" s="399">
        <v>108.8</v>
      </c>
      <c r="N29" s="490"/>
      <c r="O29" s="490"/>
    </row>
    <row r="30" spans="1:15" ht="14.85" customHeight="1">
      <c r="A30" s="489" t="s">
        <v>213</v>
      </c>
      <c r="B30" s="483">
        <v>23325.7</v>
      </c>
      <c r="C30" s="396">
        <v>107.2</v>
      </c>
      <c r="D30" s="397">
        <v>66</v>
      </c>
      <c r="E30" s="396">
        <v>99.9</v>
      </c>
      <c r="F30" s="487">
        <v>7963.15</v>
      </c>
      <c r="G30" s="396">
        <v>108.8</v>
      </c>
      <c r="H30" s="485">
        <v>3336.1</v>
      </c>
      <c r="I30" s="398">
        <v>116.3</v>
      </c>
      <c r="J30" s="486">
        <v>9</v>
      </c>
      <c r="K30" s="483">
        <v>102.5</v>
      </c>
      <c r="L30" s="487">
        <v>7233.68</v>
      </c>
      <c r="M30" s="399">
        <v>107.3</v>
      </c>
      <c r="N30" s="490"/>
      <c r="O30" s="490"/>
    </row>
    <row r="31" spans="1:15" ht="14.85" customHeight="1">
      <c r="A31" s="489" t="s">
        <v>214</v>
      </c>
      <c r="B31" s="483">
        <v>23465.7</v>
      </c>
      <c r="C31" s="396">
        <v>95.8</v>
      </c>
      <c r="D31" s="397">
        <v>74</v>
      </c>
      <c r="E31" s="396">
        <v>96.4</v>
      </c>
      <c r="F31" s="487">
        <v>7484.02</v>
      </c>
      <c r="G31" s="396">
        <v>107.9</v>
      </c>
      <c r="H31" s="485">
        <v>1987.3</v>
      </c>
      <c r="I31" s="398">
        <v>88.1</v>
      </c>
      <c r="J31" s="486">
        <v>9</v>
      </c>
      <c r="K31" s="483">
        <v>98.7</v>
      </c>
      <c r="L31" s="487">
        <v>7293.33</v>
      </c>
      <c r="M31" s="399">
        <v>108</v>
      </c>
      <c r="N31" s="490"/>
      <c r="O31" s="490"/>
    </row>
    <row r="32" spans="1:15" ht="14.85" customHeight="1">
      <c r="A32" s="489" t="s">
        <v>215</v>
      </c>
      <c r="B32" s="483">
        <v>129807.4</v>
      </c>
      <c r="C32" s="396">
        <v>102.7</v>
      </c>
      <c r="D32" s="397">
        <v>333</v>
      </c>
      <c r="E32" s="396">
        <v>99.1</v>
      </c>
      <c r="F32" s="487">
        <v>8126.61</v>
      </c>
      <c r="G32" s="396">
        <v>108.9</v>
      </c>
      <c r="H32" s="485">
        <v>20407</v>
      </c>
      <c r="I32" s="398">
        <v>107.4</v>
      </c>
      <c r="J32" s="486">
        <v>40</v>
      </c>
      <c r="K32" s="483">
        <v>100.9</v>
      </c>
      <c r="L32" s="487">
        <v>8326.57</v>
      </c>
      <c r="M32" s="399">
        <v>110.6</v>
      </c>
      <c r="N32" s="490"/>
      <c r="O32" s="490"/>
    </row>
    <row r="33" spans="1:15" ht="14.85" customHeight="1">
      <c r="A33" s="489" t="s">
        <v>216</v>
      </c>
      <c r="B33" s="483">
        <v>32986.400000000001</v>
      </c>
      <c r="C33" s="396">
        <v>108.5</v>
      </c>
      <c r="D33" s="397">
        <v>92</v>
      </c>
      <c r="E33" s="396">
        <v>99.1</v>
      </c>
      <c r="F33" s="487">
        <v>7968.77</v>
      </c>
      <c r="G33" s="396">
        <v>107.8</v>
      </c>
      <c r="H33" s="485">
        <v>3671.7</v>
      </c>
      <c r="I33" s="398">
        <v>95.4</v>
      </c>
      <c r="J33" s="486">
        <v>11</v>
      </c>
      <c r="K33" s="483">
        <v>102.3</v>
      </c>
      <c r="L33" s="487">
        <v>7191.38</v>
      </c>
      <c r="M33" s="399">
        <v>105.8</v>
      </c>
      <c r="N33" s="490"/>
      <c r="O33" s="490"/>
    </row>
    <row r="34" spans="1:15" ht="6" customHeight="1">
      <c r="A34" s="386"/>
      <c r="B34" s="107"/>
      <c r="C34" s="107"/>
      <c r="D34" s="120"/>
      <c r="E34" s="107"/>
      <c r="F34" s="496"/>
      <c r="G34" s="107"/>
      <c r="H34" s="107"/>
      <c r="I34" s="107"/>
      <c r="J34" s="120"/>
      <c r="K34" s="107"/>
      <c r="L34" s="496"/>
      <c r="M34" s="107"/>
      <c r="N34" s="490"/>
      <c r="O34" s="490"/>
    </row>
    <row r="35" spans="1:15" s="497" customFormat="1" ht="12.75" customHeight="1">
      <c r="A35" s="1763" t="s">
        <v>1105</v>
      </c>
      <c r="B35" s="1763"/>
      <c r="C35" s="1763"/>
      <c r="D35" s="1763"/>
      <c r="E35" s="1763"/>
      <c r="F35" s="1763"/>
      <c r="G35" s="1763"/>
      <c r="H35" s="683"/>
      <c r="I35" s="683"/>
      <c r="J35" s="683"/>
      <c r="K35" s="683"/>
      <c r="L35" s="683"/>
      <c r="M35" s="683"/>
    </row>
    <row r="36" spans="1:15" s="498" customFormat="1" ht="12.75" customHeight="1">
      <c r="A36" s="1760" t="s">
        <v>1045</v>
      </c>
      <c r="B36" s="1526"/>
      <c r="C36" s="1526"/>
      <c r="D36" s="1526"/>
      <c r="E36" s="1526"/>
      <c r="F36" s="1526"/>
      <c r="G36" s="1526"/>
      <c r="H36" s="1526"/>
      <c r="I36" s="1526"/>
      <c r="J36" s="1526"/>
      <c r="K36" s="1526"/>
      <c r="L36" s="388"/>
      <c r="M36" s="388"/>
    </row>
    <row r="37" spans="1:15">
      <c r="A37" s="510"/>
      <c r="B37" s="510"/>
      <c r="C37" s="510"/>
      <c r="D37" s="510"/>
      <c r="E37" s="510"/>
      <c r="F37" s="510"/>
      <c r="G37" s="510"/>
      <c r="H37" s="510"/>
      <c r="I37" s="510"/>
      <c r="J37" s="510"/>
      <c r="K37" s="510"/>
      <c r="L37" s="510"/>
      <c r="M37" s="510"/>
      <c r="N37" s="510"/>
    </row>
    <row r="38" spans="1:15">
      <c r="A38" s="510"/>
      <c r="B38" s="510"/>
      <c r="C38" s="510"/>
      <c r="D38" s="510"/>
      <c r="E38" s="510"/>
      <c r="F38" s="510"/>
      <c r="G38" s="510"/>
      <c r="H38" s="510"/>
      <c r="I38" s="510"/>
      <c r="J38" s="510"/>
      <c r="K38" s="510"/>
      <c r="L38" s="510"/>
      <c r="M38" s="510"/>
      <c r="N38" s="510"/>
    </row>
    <row r="39" spans="1:15">
      <c r="A39" s="510"/>
      <c r="B39" s="510"/>
      <c r="C39" s="510"/>
      <c r="D39" s="510"/>
      <c r="E39" s="510"/>
      <c r="F39" s="510"/>
      <c r="G39" s="510"/>
      <c r="H39" s="510"/>
      <c r="I39" s="510"/>
      <c r="J39" s="510"/>
      <c r="K39" s="510"/>
      <c r="L39" s="510"/>
      <c r="M39" s="510"/>
      <c r="N39" s="510"/>
    </row>
  </sheetData>
  <mergeCells count="28">
    <mergeCell ref="A1:E1"/>
    <mergeCell ref="K1:M1"/>
    <mergeCell ref="A2:D2"/>
    <mergeCell ref="K2:M2"/>
    <mergeCell ref="A3:A15"/>
    <mergeCell ref="B3:M3"/>
    <mergeCell ref="B4:G4"/>
    <mergeCell ref="H4:M4"/>
    <mergeCell ref="B5:C11"/>
    <mergeCell ref="D5:E11"/>
    <mergeCell ref="L12:L15"/>
    <mergeCell ref="M12:M15"/>
    <mergeCell ref="F5:G11"/>
    <mergeCell ref="H5:I11"/>
    <mergeCell ref="J5:K11"/>
    <mergeCell ref="L5:M11"/>
    <mergeCell ref="F12:F15"/>
    <mergeCell ref="G12:G15"/>
    <mergeCell ref="A35:G35"/>
    <mergeCell ref="A36:K36"/>
    <mergeCell ref="H12:H15"/>
    <mergeCell ref="I12:I15"/>
    <mergeCell ref="J12:J15"/>
    <mergeCell ref="K12:K15"/>
    <mergeCell ref="B12:B15"/>
    <mergeCell ref="C12:C15"/>
    <mergeCell ref="D12:D15"/>
    <mergeCell ref="E12:E15"/>
  </mergeCells>
  <hyperlinks>
    <hyperlink ref="K1:L1" location="'Spis tablic     List of tables'!A84" display="Powrót do spisu tablic" xr:uid="{00000000-0004-0000-5200-000000000000}"/>
    <hyperlink ref="K2:L2" location="'Spis tablic     List of tables'!A84" display="Return to list tables" xr:uid="{00000000-0004-0000-5200-000001000000}"/>
    <hyperlink ref="K1:M1" location="'Spis tablic     List of tables'!A85" display="Powrót do spisu tablic" xr:uid="{00000000-0004-0000-5200-000002000000}"/>
    <hyperlink ref="K2:M2" location="'Spis tablic     List of tables'!A85" display="Return to list tables" xr:uid="{00000000-0004-0000-5200-000003000000}"/>
    <hyperlink ref="K1:M2" location="'Spis tablic     List of tables'!A1" display="Powrót do spisu tablic" xr:uid="{00000000-0004-0000-5200-000004000000}"/>
  </hyperlinks>
  <pageMargins left="0.70866141732283472" right="0.70866141732283472"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N37"/>
  <sheetViews>
    <sheetView showGridLines="0" zoomScaleNormal="100" zoomScaleSheetLayoutView="100" workbookViewId="0">
      <selection activeCell="L26" sqref="L26"/>
    </sheetView>
  </sheetViews>
  <sheetFormatPr defaultColWidth="9" defaultRowHeight="13.2"/>
  <cols>
    <col min="1" max="1" width="25.59765625" style="347" customWidth="1"/>
    <col min="2" max="7" width="14.59765625" style="347" customWidth="1"/>
    <col min="8" max="16384" width="9" style="347"/>
  </cols>
  <sheetData>
    <row r="1" spans="1:14" ht="14.85" customHeight="1">
      <c r="A1" s="1555" t="s">
        <v>240</v>
      </c>
      <c r="B1" s="1555"/>
      <c r="C1" s="1555"/>
      <c r="F1" s="1552" t="s">
        <v>23</v>
      </c>
      <c r="G1" s="1552"/>
      <c r="H1" s="350"/>
    </row>
    <row r="2" spans="1:14" ht="14.85" customHeight="1">
      <c r="A2" s="1699" t="s">
        <v>756</v>
      </c>
      <c r="B2" s="1699"/>
      <c r="C2" s="700"/>
      <c r="D2" s="700"/>
      <c r="E2" s="700"/>
      <c r="F2" s="1554" t="s">
        <v>848</v>
      </c>
      <c r="G2" s="1554"/>
      <c r="H2" s="350"/>
    </row>
    <row r="3" spans="1:14" ht="14.85" customHeight="1">
      <c r="A3" s="1721" t="s">
        <v>707</v>
      </c>
      <c r="B3" s="1604" t="s">
        <v>1390</v>
      </c>
      <c r="C3" s="1542"/>
      <c r="D3" s="1542"/>
      <c r="E3" s="1542"/>
      <c r="F3" s="1542"/>
      <c r="G3" s="1542"/>
    </row>
    <row r="4" spans="1:14" ht="14.85" customHeight="1">
      <c r="A4" s="1599"/>
      <c r="B4" s="1603"/>
      <c r="C4" s="1532"/>
      <c r="D4" s="1532"/>
      <c r="E4" s="1532"/>
      <c r="F4" s="1532"/>
      <c r="G4" s="1532"/>
    </row>
    <row r="5" spans="1:14" ht="14.85" customHeight="1">
      <c r="A5" s="1599"/>
      <c r="B5" s="1604" t="s">
        <v>709</v>
      </c>
      <c r="C5" s="1542"/>
      <c r="D5" s="499"/>
      <c r="E5" s="1604" t="s">
        <v>807</v>
      </c>
      <c r="F5" s="1542"/>
      <c r="G5" s="499"/>
    </row>
    <row r="6" spans="1:14" ht="14.85" customHeight="1">
      <c r="A6" s="1599"/>
      <c r="B6" s="1602"/>
      <c r="C6" s="1530"/>
      <c r="D6" s="500"/>
      <c r="E6" s="1602"/>
      <c r="F6" s="1530"/>
      <c r="G6" s="500"/>
    </row>
    <row r="7" spans="1:14" ht="14.85" customHeight="1">
      <c r="A7" s="1599"/>
      <c r="B7" s="1602"/>
      <c r="C7" s="1530"/>
      <c r="D7" s="1701" t="s">
        <v>710</v>
      </c>
      <c r="E7" s="1602"/>
      <c r="F7" s="1530"/>
      <c r="G7" s="1604" t="s">
        <v>808</v>
      </c>
    </row>
    <row r="8" spans="1:14" ht="14.85" customHeight="1">
      <c r="A8" s="1599"/>
      <c r="B8" s="1602"/>
      <c r="C8" s="1530"/>
      <c r="D8" s="1754"/>
      <c r="E8" s="1602"/>
      <c r="F8" s="1530"/>
      <c r="G8" s="1602"/>
    </row>
    <row r="9" spans="1:14" ht="14.85" customHeight="1">
      <c r="A9" s="1599"/>
      <c r="B9" s="1602"/>
      <c r="C9" s="1530"/>
      <c r="D9" s="1754"/>
      <c r="E9" s="1602"/>
      <c r="F9" s="1530"/>
      <c r="G9" s="1602"/>
    </row>
    <row r="10" spans="1:14" ht="14.85" customHeight="1">
      <c r="A10" s="1599"/>
      <c r="B10" s="1602"/>
      <c r="C10" s="1530"/>
      <c r="D10" s="1754"/>
      <c r="E10" s="1602"/>
      <c r="F10" s="1530"/>
      <c r="G10" s="1602"/>
    </row>
    <row r="11" spans="1:14" ht="14.85" customHeight="1">
      <c r="A11" s="1599"/>
      <c r="B11" s="1602"/>
      <c r="C11" s="1530"/>
      <c r="D11" s="1754"/>
      <c r="E11" s="1602"/>
      <c r="F11" s="1530"/>
      <c r="G11" s="1602"/>
      <c r="J11" s="385"/>
    </row>
    <row r="12" spans="1:14" ht="14.85" customHeight="1">
      <c r="A12" s="1599"/>
      <c r="B12" s="1602"/>
      <c r="C12" s="1530"/>
      <c r="D12" s="1754"/>
      <c r="E12" s="1602"/>
      <c r="F12" s="1530"/>
      <c r="G12" s="1602"/>
      <c r="J12" s="385"/>
      <c r="N12" s="385"/>
    </row>
    <row r="13" spans="1:14" ht="14.85" customHeight="1">
      <c r="A13" s="1599"/>
      <c r="B13" s="1603"/>
      <c r="C13" s="1532"/>
      <c r="D13" s="1731"/>
      <c r="E13" s="1603"/>
      <c r="F13" s="1532"/>
      <c r="G13" s="1603"/>
      <c r="J13" s="385"/>
      <c r="N13" s="385"/>
    </row>
    <row r="14" spans="1:14" ht="14.85" customHeight="1">
      <c r="A14" s="1599"/>
      <c r="B14" s="2179" t="s">
        <v>708</v>
      </c>
      <c r="C14" s="1605" t="s">
        <v>1391</v>
      </c>
      <c r="D14" s="1605" t="s">
        <v>812</v>
      </c>
      <c r="E14" s="1605" t="s">
        <v>711</v>
      </c>
      <c r="F14" s="1605" t="s">
        <v>1391</v>
      </c>
      <c r="G14" s="1742" t="s">
        <v>809</v>
      </c>
      <c r="J14" s="385"/>
      <c r="N14" s="385"/>
    </row>
    <row r="15" spans="1:14" ht="14.85" customHeight="1">
      <c r="A15" s="1599"/>
      <c r="B15" s="2180"/>
      <c r="C15" s="1544"/>
      <c r="D15" s="1544"/>
      <c r="E15" s="1544"/>
      <c r="F15" s="1544"/>
      <c r="G15" s="1529"/>
      <c r="J15" s="385"/>
      <c r="N15" s="385"/>
    </row>
    <row r="16" spans="1:14" ht="14.85" customHeight="1">
      <c r="A16" s="1599"/>
      <c r="B16" s="2180"/>
      <c r="C16" s="1544"/>
      <c r="D16" s="1544"/>
      <c r="E16" s="1544"/>
      <c r="F16" s="1544"/>
      <c r="G16" s="1529"/>
      <c r="I16" s="385"/>
      <c r="J16" s="385"/>
    </row>
    <row r="17" spans="1:8" ht="14.85" customHeight="1">
      <c r="A17" s="2143"/>
      <c r="B17" s="2181"/>
      <c r="C17" s="1545"/>
      <c r="D17" s="1545"/>
      <c r="E17" s="1545"/>
      <c r="F17" s="1545"/>
      <c r="G17" s="1694"/>
    </row>
    <row r="18" spans="1:8" ht="14.85" customHeight="1">
      <c r="A18" s="481" t="s">
        <v>199</v>
      </c>
      <c r="B18" s="257">
        <v>92237</v>
      </c>
      <c r="C18" s="258">
        <v>96.5</v>
      </c>
      <c r="D18" s="257">
        <v>32939</v>
      </c>
      <c r="E18" s="257">
        <v>8301.6</v>
      </c>
      <c r="F18" s="255">
        <v>96.1</v>
      </c>
      <c r="G18" s="259">
        <v>4667</v>
      </c>
      <c r="H18" s="385"/>
    </row>
    <row r="19" spans="1:8" ht="14.85" customHeight="1">
      <c r="A19" s="729" t="s">
        <v>200</v>
      </c>
      <c r="B19" s="196"/>
      <c r="C19" s="110"/>
      <c r="D19" s="196"/>
      <c r="E19" s="206"/>
      <c r="F19" s="109"/>
      <c r="G19" s="455"/>
    </row>
    <row r="20" spans="1:8" ht="14.85" customHeight="1">
      <c r="A20" s="489" t="s">
        <v>201</v>
      </c>
      <c r="B20" s="260">
        <v>9107</v>
      </c>
      <c r="C20" s="26">
        <v>125.8</v>
      </c>
      <c r="D20" s="260">
        <v>2349</v>
      </c>
      <c r="E20" s="260">
        <v>762.5</v>
      </c>
      <c r="F20" s="26">
        <v>115.9</v>
      </c>
      <c r="G20" s="501">
        <v>328.4</v>
      </c>
      <c r="H20" s="1032"/>
    </row>
    <row r="21" spans="1:8" ht="14.85" customHeight="1">
      <c r="A21" s="489" t="s">
        <v>202</v>
      </c>
      <c r="B21" s="260">
        <v>3383</v>
      </c>
      <c r="C21" s="26">
        <v>82.4</v>
      </c>
      <c r="D21" s="260">
        <v>1660</v>
      </c>
      <c r="E21" s="260">
        <v>317.3</v>
      </c>
      <c r="F21" s="26">
        <v>86.8</v>
      </c>
      <c r="G21" s="501">
        <v>213.5</v>
      </c>
      <c r="H21" s="1032"/>
    </row>
    <row r="22" spans="1:8" ht="14.85" customHeight="1">
      <c r="A22" s="489" t="s">
        <v>203</v>
      </c>
      <c r="B22" s="260">
        <v>3376</v>
      </c>
      <c r="C22" s="26">
        <v>65.5</v>
      </c>
      <c r="D22" s="260">
        <v>1658</v>
      </c>
      <c r="E22" s="260">
        <v>337.4</v>
      </c>
      <c r="F22" s="26">
        <v>78.2</v>
      </c>
      <c r="G22" s="501">
        <v>231.9</v>
      </c>
      <c r="H22" s="1032"/>
    </row>
    <row r="23" spans="1:8" ht="14.85" customHeight="1">
      <c r="A23" s="489" t="s">
        <v>204</v>
      </c>
      <c r="B23" s="260">
        <v>2114</v>
      </c>
      <c r="C23" s="26">
        <v>83.1</v>
      </c>
      <c r="D23" s="260">
        <v>932</v>
      </c>
      <c r="E23" s="260">
        <v>178.8</v>
      </c>
      <c r="F23" s="26">
        <v>84.4</v>
      </c>
      <c r="G23" s="501">
        <v>114.7</v>
      </c>
      <c r="H23" s="1032"/>
    </row>
    <row r="24" spans="1:8" ht="14.85" customHeight="1">
      <c r="A24" s="489" t="s">
        <v>205</v>
      </c>
      <c r="B24" s="260">
        <v>4903</v>
      </c>
      <c r="C24" s="26">
        <v>80.7</v>
      </c>
      <c r="D24" s="260">
        <v>2081</v>
      </c>
      <c r="E24" s="260">
        <v>471.4</v>
      </c>
      <c r="F24" s="26">
        <v>85.6</v>
      </c>
      <c r="G24" s="501">
        <v>299.10000000000002</v>
      </c>
      <c r="H24" s="1032"/>
    </row>
    <row r="25" spans="1:8" ht="14.85" customHeight="1">
      <c r="A25" s="489" t="s">
        <v>206</v>
      </c>
      <c r="B25" s="260">
        <v>8456</v>
      </c>
      <c r="C25" s="26">
        <v>84.9</v>
      </c>
      <c r="D25" s="260">
        <v>4031</v>
      </c>
      <c r="E25" s="260">
        <v>886.3</v>
      </c>
      <c r="F25" s="26">
        <v>90.5</v>
      </c>
      <c r="G25" s="501">
        <v>598.29999999999995</v>
      </c>
      <c r="H25" s="1032"/>
    </row>
    <row r="26" spans="1:8" ht="14.85" customHeight="1">
      <c r="A26" s="489" t="s">
        <v>207</v>
      </c>
      <c r="B26" s="260">
        <v>19879</v>
      </c>
      <c r="C26" s="26">
        <v>113.3</v>
      </c>
      <c r="D26" s="260">
        <v>4808</v>
      </c>
      <c r="E26" s="260">
        <v>1624.9</v>
      </c>
      <c r="F26" s="26">
        <v>104.6</v>
      </c>
      <c r="G26" s="501">
        <v>717.4</v>
      </c>
      <c r="H26" s="1032"/>
    </row>
    <row r="27" spans="1:8" ht="14.85" customHeight="1">
      <c r="A27" s="489" t="s">
        <v>208</v>
      </c>
      <c r="B27" s="260">
        <v>1210</v>
      </c>
      <c r="C27" s="26">
        <v>98.4</v>
      </c>
      <c r="D27" s="260">
        <v>597</v>
      </c>
      <c r="E27" s="260">
        <v>131.5</v>
      </c>
      <c r="F27" s="26">
        <v>98.9</v>
      </c>
      <c r="G27" s="501">
        <v>93.5</v>
      </c>
      <c r="H27" s="1032"/>
    </row>
    <row r="28" spans="1:8" ht="14.85" customHeight="1">
      <c r="A28" s="491" t="s">
        <v>209</v>
      </c>
      <c r="B28" s="261">
        <v>4672</v>
      </c>
      <c r="C28" s="223">
        <v>109.4</v>
      </c>
      <c r="D28" s="261">
        <v>2114</v>
      </c>
      <c r="E28" s="261">
        <v>450.5</v>
      </c>
      <c r="F28" s="223">
        <v>103.5</v>
      </c>
      <c r="G28" s="502">
        <v>300.39999999999998</v>
      </c>
      <c r="H28" s="1032"/>
    </row>
    <row r="29" spans="1:8" ht="14.85" customHeight="1">
      <c r="A29" s="489" t="s">
        <v>210</v>
      </c>
      <c r="B29" s="260">
        <v>3209</v>
      </c>
      <c r="C29" s="26">
        <v>89.3</v>
      </c>
      <c r="D29" s="260">
        <v>986</v>
      </c>
      <c r="E29" s="260">
        <v>277.7</v>
      </c>
      <c r="F29" s="26">
        <v>97.1</v>
      </c>
      <c r="G29" s="501">
        <v>149.9</v>
      </c>
      <c r="H29" s="1032"/>
    </row>
    <row r="30" spans="1:8" ht="14.85" customHeight="1">
      <c r="A30" s="489" t="s">
        <v>211</v>
      </c>
      <c r="B30" s="260">
        <v>6959</v>
      </c>
      <c r="C30" s="26">
        <v>85.6</v>
      </c>
      <c r="D30" s="260">
        <v>2143</v>
      </c>
      <c r="E30" s="260">
        <v>604.6</v>
      </c>
      <c r="F30" s="26">
        <v>89.7</v>
      </c>
      <c r="G30" s="501">
        <v>300</v>
      </c>
      <c r="H30" s="1032"/>
    </row>
    <row r="31" spans="1:8" ht="14.85" customHeight="1">
      <c r="A31" s="489" t="s">
        <v>212</v>
      </c>
      <c r="B31" s="260">
        <v>7757</v>
      </c>
      <c r="C31" s="26">
        <v>95.4</v>
      </c>
      <c r="D31" s="260">
        <v>3348</v>
      </c>
      <c r="E31" s="260">
        <v>744.8</v>
      </c>
      <c r="F31" s="26">
        <v>96.3</v>
      </c>
      <c r="G31" s="501">
        <v>471.2</v>
      </c>
      <c r="H31" s="1032"/>
    </row>
    <row r="32" spans="1:8" ht="14.85" customHeight="1">
      <c r="A32" s="489" t="s">
        <v>213</v>
      </c>
      <c r="B32" s="260">
        <v>1810</v>
      </c>
      <c r="C32" s="26">
        <v>69</v>
      </c>
      <c r="D32" s="260">
        <v>1049</v>
      </c>
      <c r="E32" s="260">
        <v>187.5</v>
      </c>
      <c r="F32" s="26">
        <v>81</v>
      </c>
      <c r="G32" s="501">
        <v>141.69999999999999</v>
      </c>
      <c r="H32" s="1032"/>
    </row>
    <row r="33" spans="1:8" ht="14.85" customHeight="1">
      <c r="A33" s="489" t="s">
        <v>214</v>
      </c>
      <c r="B33" s="260">
        <v>2383</v>
      </c>
      <c r="C33" s="26">
        <v>95.9</v>
      </c>
      <c r="D33" s="260">
        <v>941</v>
      </c>
      <c r="E33" s="260">
        <v>207.1</v>
      </c>
      <c r="F33" s="26">
        <v>90.6</v>
      </c>
      <c r="G33" s="501">
        <v>121.9</v>
      </c>
      <c r="H33" s="1032"/>
    </row>
    <row r="34" spans="1:8" s="503" customFormat="1" ht="14.85" customHeight="1">
      <c r="A34" s="489" t="s">
        <v>215</v>
      </c>
      <c r="B34" s="260">
        <v>9607</v>
      </c>
      <c r="C34" s="26">
        <v>115.8</v>
      </c>
      <c r="D34" s="260">
        <v>3084</v>
      </c>
      <c r="E34" s="260">
        <v>839.6</v>
      </c>
      <c r="F34" s="26">
        <v>106.5</v>
      </c>
      <c r="G34" s="501">
        <v>432.8</v>
      </c>
      <c r="H34" s="1032"/>
    </row>
    <row r="35" spans="1:8" ht="14.85" customHeight="1">
      <c r="A35" s="489" t="s">
        <v>216</v>
      </c>
      <c r="B35" s="260">
        <v>3412</v>
      </c>
      <c r="C35" s="26">
        <v>81</v>
      </c>
      <c r="D35" s="260">
        <v>1158</v>
      </c>
      <c r="E35" s="260">
        <v>279.8</v>
      </c>
      <c r="F35" s="26">
        <v>83.3</v>
      </c>
      <c r="G35" s="501">
        <v>152.19999999999999</v>
      </c>
      <c r="H35" s="1032"/>
    </row>
    <row r="36" spans="1:8" ht="12.75" customHeight="1">
      <c r="A36" s="728"/>
      <c r="B36" s="376"/>
      <c r="C36" s="376"/>
      <c r="D36" s="376"/>
      <c r="E36" s="376"/>
      <c r="F36" s="376"/>
      <c r="G36" s="376"/>
    </row>
    <row r="37" spans="1:8" ht="12.75" customHeight="1"/>
  </sheetData>
  <mergeCells count="16">
    <mergeCell ref="G14:G17"/>
    <mergeCell ref="A1:C1"/>
    <mergeCell ref="F1:G1"/>
    <mergeCell ref="A2:B2"/>
    <mergeCell ref="F2:G2"/>
    <mergeCell ref="A3:A17"/>
    <mergeCell ref="B3:G4"/>
    <mergeCell ref="B5:C13"/>
    <mergeCell ref="E5:F13"/>
    <mergeCell ref="D7:D13"/>
    <mergeCell ref="G7:G13"/>
    <mergeCell ref="B14:B17"/>
    <mergeCell ref="C14:C17"/>
    <mergeCell ref="D14:D17"/>
    <mergeCell ref="E14:E17"/>
    <mergeCell ref="F14:F17"/>
  </mergeCells>
  <hyperlinks>
    <hyperlink ref="F2:G2" location="'Spis tablic     List of tables'!A2" display="Return to list tables" xr:uid="{00000000-0004-0000-5300-000000000000}"/>
    <hyperlink ref="F1:G1" location="'Spis tablic     List of tables'!A1" display="Powrót do spisu tablic" xr:uid="{00000000-0004-0000-5300-000001000000}"/>
    <hyperlink ref="F1:G2" location="'Spis tablic     List of tables'!A1" display="Powrót do spisu tablic" xr:uid="{00000000-0004-0000-5300-000002000000}"/>
  </hyperlinks>
  <pageMargins left="0.70866141732283472" right="0.70866141732283472"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N43"/>
  <sheetViews>
    <sheetView showGridLines="0" zoomScaleNormal="100" zoomScaleSheetLayoutView="100" workbookViewId="0">
      <selection activeCell="K32" sqref="K32"/>
    </sheetView>
  </sheetViews>
  <sheetFormatPr defaultColWidth="9" defaultRowHeight="13.8"/>
  <cols>
    <col min="1" max="1" width="25.59765625" style="347" customWidth="1"/>
    <col min="2" max="12" width="8.3984375" style="347" customWidth="1"/>
    <col min="13" max="16384" width="9" style="358"/>
  </cols>
  <sheetData>
    <row r="1" spans="1:14" ht="15" customHeight="1">
      <c r="A1" s="1555" t="s">
        <v>241</v>
      </c>
      <c r="B1" s="1555"/>
      <c r="C1" s="1555"/>
      <c r="D1" s="1555"/>
      <c r="E1" s="1555"/>
      <c r="H1" s="350"/>
      <c r="I1" s="350"/>
      <c r="J1" s="1552" t="s">
        <v>23</v>
      </c>
      <c r="K1" s="1552"/>
      <c r="L1" s="350"/>
      <c r="M1" s="510"/>
      <c r="N1" s="510"/>
    </row>
    <row r="2" spans="1:14" ht="17.25" customHeight="1">
      <c r="A2" s="1699" t="s">
        <v>757</v>
      </c>
      <c r="B2" s="1699"/>
      <c r="C2" s="1699"/>
      <c r="D2" s="1699"/>
      <c r="E2" s="1699"/>
      <c r="F2" s="700"/>
      <c r="G2" s="700"/>
      <c r="H2" s="699"/>
      <c r="I2" s="699"/>
      <c r="J2" s="1037" t="s">
        <v>848</v>
      </c>
      <c r="K2" s="859"/>
      <c r="L2" s="350"/>
      <c r="M2" s="510"/>
      <c r="N2" s="510"/>
    </row>
    <row r="3" spans="1:14" ht="14.85" customHeight="1">
      <c r="A3" s="1546" t="s">
        <v>707</v>
      </c>
      <c r="B3" s="1742" t="s">
        <v>1392</v>
      </c>
      <c r="C3" s="1542"/>
      <c r="D3" s="1542"/>
      <c r="E3" s="1542"/>
      <c r="F3" s="1542"/>
      <c r="G3" s="1542"/>
      <c r="H3" s="1542"/>
      <c r="I3" s="1542"/>
      <c r="J3" s="1542"/>
      <c r="K3" s="1542"/>
      <c r="L3" s="1542"/>
      <c r="M3" s="510"/>
      <c r="N3" s="510"/>
    </row>
    <row r="4" spans="1:14" ht="14.85" customHeight="1">
      <c r="A4" s="1547"/>
      <c r="B4" s="1529"/>
      <c r="C4" s="1530"/>
      <c r="D4" s="1530"/>
      <c r="E4" s="1530"/>
      <c r="F4" s="1530"/>
      <c r="G4" s="1530"/>
      <c r="H4" s="1530"/>
      <c r="I4" s="1530"/>
      <c r="J4" s="1530"/>
      <c r="K4" s="1530"/>
      <c r="L4" s="1530"/>
      <c r="M4" s="510"/>
      <c r="N4" s="510"/>
    </row>
    <row r="5" spans="1:14" ht="14.85" customHeight="1">
      <c r="A5" s="1547"/>
      <c r="B5" s="1543" t="s">
        <v>985</v>
      </c>
      <c r="C5" s="1543" t="s">
        <v>714</v>
      </c>
      <c r="D5" s="1542" t="s">
        <v>712</v>
      </c>
      <c r="E5" s="1542"/>
      <c r="F5" s="1542"/>
      <c r="G5" s="1542"/>
      <c r="H5" s="1542"/>
      <c r="I5" s="1542"/>
      <c r="J5" s="1542"/>
      <c r="K5" s="2046"/>
      <c r="L5" s="1542" t="s">
        <v>720</v>
      </c>
      <c r="M5" s="510"/>
      <c r="N5" s="510"/>
    </row>
    <row r="6" spans="1:14" ht="14.85" customHeight="1">
      <c r="A6" s="1547"/>
      <c r="B6" s="1544"/>
      <c r="C6" s="1544"/>
      <c r="D6" s="1530"/>
      <c r="E6" s="1530"/>
      <c r="F6" s="1530"/>
      <c r="G6" s="1530"/>
      <c r="H6" s="1530"/>
      <c r="I6" s="1530"/>
      <c r="J6" s="1530"/>
      <c r="K6" s="1547"/>
      <c r="L6" s="1530"/>
      <c r="M6" s="510"/>
      <c r="N6" s="510"/>
    </row>
    <row r="7" spans="1:14" ht="14.85" customHeight="1">
      <c r="A7" s="1547"/>
      <c r="B7" s="1544"/>
      <c r="C7" s="1544"/>
      <c r="D7" s="1527" t="s">
        <v>810</v>
      </c>
      <c r="E7" s="504"/>
      <c r="F7" s="1715" t="s">
        <v>713</v>
      </c>
      <c r="G7" s="1740"/>
      <c r="H7" s="1740"/>
      <c r="I7" s="1740"/>
      <c r="J7" s="1740"/>
      <c r="K7" s="2183"/>
      <c r="L7" s="1530"/>
      <c r="M7" s="510"/>
      <c r="N7" s="510"/>
    </row>
    <row r="8" spans="1:14" ht="14.85" customHeight="1">
      <c r="A8" s="1547"/>
      <c r="B8" s="1544"/>
      <c r="C8" s="1544"/>
      <c r="D8" s="1529"/>
      <c r="E8" s="1701" t="s">
        <v>715</v>
      </c>
      <c r="F8" s="1542" t="s">
        <v>716</v>
      </c>
      <c r="G8" s="499"/>
      <c r="H8" s="505"/>
      <c r="I8" s="1528" t="s">
        <v>719</v>
      </c>
      <c r="J8" s="506"/>
      <c r="K8" s="507"/>
      <c r="L8" s="1530"/>
      <c r="M8" s="510"/>
      <c r="N8" s="510"/>
    </row>
    <row r="9" spans="1:14" ht="14.85" customHeight="1">
      <c r="A9" s="1547"/>
      <c r="B9" s="1544"/>
      <c r="C9" s="1544"/>
      <c r="D9" s="1529"/>
      <c r="E9" s="1754"/>
      <c r="F9" s="1530"/>
      <c r="G9" s="500"/>
      <c r="H9" s="351"/>
      <c r="I9" s="1530"/>
      <c r="J9" s="500"/>
      <c r="K9" s="508"/>
      <c r="L9" s="1530"/>
      <c r="M9" s="510"/>
      <c r="N9" s="510"/>
    </row>
    <row r="10" spans="1:14" ht="14.85" customHeight="1">
      <c r="A10" s="1547"/>
      <c r="B10" s="1544"/>
      <c r="C10" s="1544"/>
      <c r="D10" s="1529"/>
      <c r="E10" s="1754"/>
      <c r="F10" s="1530"/>
      <c r="G10" s="1701" t="s">
        <v>717</v>
      </c>
      <c r="H10" s="2179" t="s">
        <v>718</v>
      </c>
      <c r="I10" s="1530"/>
      <c r="J10" s="1701" t="s">
        <v>984</v>
      </c>
      <c r="K10" s="1701" t="s">
        <v>718</v>
      </c>
      <c r="L10" s="1530"/>
      <c r="M10" s="510"/>
      <c r="N10" s="510"/>
    </row>
    <row r="11" spans="1:14" ht="14.85" customHeight="1">
      <c r="A11" s="1547"/>
      <c r="B11" s="1544"/>
      <c r="C11" s="1544"/>
      <c r="D11" s="1529"/>
      <c r="E11" s="1754"/>
      <c r="F11" s="1530"/>
      <c r="G11" s="1754"/>
      <c r="H11" s="2180"/>
      <c r="I11" s="1530"/>
      <c r="J11" s="1754"/>
      <c r="K11" s="1754"/>
      <c r="L11" s="1530"/>
      <c r="M11" s="510"/>
      <c r="N11" s="510"/>
    </row>
    <row r="12" spans="1:14" ht="14.85" customHeight="1">
      <c r="A12" s="1547"/>
      <c r="B12" s="1544"/>
      <c r="C12" s="1544"/>
      <c r="D12" s="1529"/>
      <c r="E12" s="1754"/>
      <c r="F12" s="1530"/>
      <c r="G12" s="1754"/>
      <c r="H12" s="2180"/>
      <c r="I12" s="1530"/>
      <c r="J12" s="1543"/>
      <c r="K12" s="1599"/>
      <c r="L12" s="1530"/>
      <c r="M12" s="510"/>
      <c r="N12" s="509"/>
    </row>
    <row r="13" spans="1:14" ht="14.85" customHeight="1">
      <c r="A13" s="1547"/>
      <c r="B13" s="1544"/>
      <c r="C13" s="1544"/>
      <c r="D13" s="1529"/>
      <c r="E13" s="1754"/>
      <c r="F13" s="1530"/>
      <c r="G13" s="1754"/>
      <c r="H13" s="2180"/>
      <c r="I13" s="1530"/>
      <c r="J13" s="1544"/>
      <c r="K13" s="1599"/>
      <c r="L13" s="1530"/>
      <c r="M13" s="510"/>
      <c r="N13" s="509"/>
    </row>
    <row r="14" spans="1:14" ht="14.85" customHeight="1">
      <c r="A14" s="1547"/>
      <c r="B14" s="1544"/>
      <c r="C14" s="1544"/>
      <c r="D14" s="1529"/>
      <c r="E14" s="1754"/>
      <c r="F14" s="1530"/>
      <c r="G14" s="1754"/>
      <c r="H14" s="2180"/>
      <c r="I14" s="1530"/>
      <c r="J14" s="1544"/>
      <c r="K14" s="1599"/>
      <c r="L14" s="1530"/>
      <c r="M14" s="510"/>
      <c r="N14" s="509"/>
    </row>
    <row r="15" spans="1:14" ht="14.85" customHeight="1">
      <c r="A15" s="1547"/>
      <c r="B15" s="1544"/>
      <c r="C15" s="1544"/>
      <c r="D15" s="1529"/>
      <c r="E15" s="1754"/>
      <c r="F15" s="1530"/>
      <c r="G15" s="1754"/>
      <c r="H15" s="2180"/>
      <c r="I15" s="1530"/>
      <c r="J15" s="1545"/>
      <c r="K15" s="1599"/>
      <c r="L15" s="1530"/>
      <c r="M15" s="510"/>
      <c r="N15" s="509"/>
    </row>
    <row r="16" spans="1:14" ht="14.85" customHeight="1">
      <c r="A16" s="1547"/>
      <c r="B16" s="1544"/>
      <c r="C16" s="1544"/>
      <c r="D16" s="1529"/>
      <c r="E16" s="1754"/>
      <c r="F16" s="1530"/>
      <c r="G16" s="1754"/>
      <c r="H16" s="2180"/>
      <c r="I16" s="1547"/>
      <c r="J16" s="1543"/>
      <c r="K16" s="1599"/>
      <c r="L16" s="1530"/>
      <c r="M16" s="510"/>
      <c r="N16" s="510"/>
    </row>
    <row r="17" spans="1:14" ht="14.85" customHeight="1">
      <c r="A17" s="1547"/>
      <c r="B17" s="1544"/>
      <c r="C17" s="1544"/>
      <c r="D17" s="1529"/>
      <c r="E17" s="1754"/>
      <c r="F17" s="1530"/>
      <c r="G17" s="1754"/>
      <c r="H17" s="2180"/>
      <c r="I17" s="1530"/>
      <c r="J17" s="1754"/>
      <c r="K17" s="1754"/>
      <c r="L17" s="1530"/>
      <c r="M17" s="510"/>
      <c r="N17" s="510"/>
    </row>
    <row r="18" spans="1:14" ht="14.85" customHeight="1">
      <c r="A18" s="1547"/>
      <c r="B18" s="1544"/>
      <c r="C18" s="1544"/>
      <c r="D18" s="1529"/>
      <c r="E18" s="1754"/>
      <c r="F18" s="1530"/>
      <c r="G18" s="1754"/>
      <c r="H18" s="2180"/>
      <c r="I18" s="1530"/>
      <c r="J18" s="1754"/>
      <c r="K18" s="1754"/>
      <c r="L18" s="1530"/>
      <c r="M18" s="510"/>
      <c r="N18" s="510"/>
    </row>
    <row r="19" spans="1:14" ht="18.75" customHeight="1">
      <c r="A19" s="1547"/>
      <c r="B19" s="1545"/>
      <c r="C19" s="1545"/>
      <c r="D19" s="1694"/>
      <c r="E19" s="1703"/>
      <c r="F19" s="1695"/>
      <c r="G19" s="1703"/>
      <c r="H19" s="2181"/>
      <c r="I19" s="1695"/>
      <c r="J19" s="1703"/>
      <c r="K19" s="1703"/>
      <c r="L19" s="1695"/>
      <c r="M19" s="510"/>
      <c r="N19" s="510"/>
    </row>
    <row r="20" spans="1:14" ht="14.1" customHeight="1">
      <c r="A20" s="481" t="s">
        <v>199</v>
      </c>
      <c r="B20" s="1462">
        <v>22</v>
      </c>
      <c r="C20" s="257">
        <v>10431</v>
      </c>
      <c r="D20" s="257">
        <v>716278</v>
      </c>
      <c r="E20" s="257">
        <v>91475</v>
      </c>
      <c r="F20" s="257">
        <v>12618</v>
      </c>
      <c r="G20" s="163">
        <v>101</v>
      </c>
      <c r="H20" s="257">
        <v>1454</v>
      </c>
      <c r="I20" s="257">
        <v>630955</v>
      </c>
      <c r="J20" s="163">
        <v>189</v>
      </c>
      <c r="K20" s="257">
        <v>87823</v>
      </c>
      <c r="L20" s="259">
        <v>3806970</v>
      </c>
      <c r="M20" s="509"/>
      <c r="N20" s="510"/>
    </row>
    <row r="21" spans="1:14" ht="14.1" customHeight="1">
      <c r="A21" s="729" t="s">
        <v>200</v>
      </c>
      <c r="B21" s="196"/>
      <c r="C21" s="211"/>
      <c r="D21" s="196"/>
      <c r="E21" s="211"/>
      <c r="F21" s="196"/>
      <c r="G21" s="196"/>
      <c r="H21" s="196"/>
      <c r="I21" s="211"/>
      <c r="J21" s="196"/>
      <c r="K21" s="27"/>
      <c r="L21" s="457"/>
      <c r="M21" s="509"/>
      <c r="N21" s="510"/>
    </row>
    <row r="22" spans="1:14" ht="14.1" customHeight="1">
      <c r="A22" s="489" t="s">
        <v>201</v>
      </c>
      <c r="B22" s="1417" t="s">
        <v>92</v>
      </c>
      <c r="C22" s="260">
        <v>708</v>
      </c>
      <c r="D22" s="260">
        <v>60034</v>
      </c>
      <c r="E22" s="260">
        <v>7240</v>
      </c>
      <c r="F22" s="260">
        <v>1063</v>
      </c>
      <c r="G22" s="25">
        <v>6</v>
      </c>
      <c r="H22" s="25">
        <v>112</v>
      </c>
      <c r="I22" s="260">
        <v>52982</v>
      </c>
      <c r="J22" s="25">
        <v>10</v>
      </c>
      <c r="K22" s="260">
        <v>6907</v>
      </c>
      <c r="L22" s="501">
        <v>308620</v>
      </c>
      <c r="M22" s="509"/>
      <c r="N22" s="510"/>
    </row>
    <row r="23" spans="1:14" ht="14.1" customHeight="1">
      <c r="A23" s="489" t="s">
        <v>202</v>
      </c>
      <c r="B23" s="1417">
        <v>1</v>
      </c>
      <c r="C23" s="260">
        <v>540</v>
      </c>
      <c r="D23" s="260">
        <v>23397</v>
      </c>
      <c r="E23" s="260">
        <v>1418</v>
      </c>
      <c r="F23" s="260">
        <v>319</v>
      </c>
      <c r="G23" s="25">
        <v>7</v>
      </c>
      <c r="H23" s="25">
        <v>20</v>
      </c>
      <c r="I23" s="260">
        <v>20537</v>
      </c>
      <c r="J23" s="25">
        <v>6</v>
      </c>
      <c r="K23" s="260">
        <v>1338</v>
      </c>
      <c r="L23" s="501">
        <v>167650</v>
      </c>
      <c r="M23" s="509"/>
      <c r="N23" s="510"/>
    </row>
    <row r="24" spans="1:14" ht="14.1" customHeight="1">
      <c r="A24" s="489" t="s">
        <v>203</v>
      </c>
      <c r="B24" s="1417">
        <v>1</v>
      </c>
      <c r="C24" s="260">
        <v>731</v>
      </c>
      <c r="D24" s="260">
        <v>20439</v>
      </c>
      <c r="E24" s="260">
        <v>2754</v>
      </c>
      <c r="F24" s="260">
        <v>349</v>
      </c>
      <c r="G24" s="25">
        <v>3</v>
      </c>
      <c r="H24" s="25">
        <v>32</v>
      </c>
      <c r="I24" s="260">
        <v>17847</v>
      </c>
      <c r="J24" s="25">
        <v>3</v>
      </c>
      <c r="K24" s="260">
        <v>2702</v>
      </c>
      <c r="L24" s="501">
        <v>163567</v>
      </c>
      <c r="M24" s="509"/>
      <c r="N24" s="510"/>
    </row>
    <row r="25" spans="1:14" ht="14.1" customHeight="1">
      <c r="A25" s="489" t="s">
        <v>204</v>
      </c>
      <c r="B25" s="1417" t="s">
        <v>92</v>
      </c>
      <c r="C25" s="260">
        <v>303</v>
      </c>
      <c r="D25" s="260">
        <v>12858</v>
      </c>
      <c r="E25" s="260">
        <v>1667</v>
      </c>
      <c r="F25" s="260">
        <v>139</v>
      </c>
      <c r="G25" s="25">
        <v>3</v>
      </c>
      <c r="H25" s="25">
        <v>9</v>
      </c>
      <c r="I25" s="260">
        <v>11295</v>
      </c>
      <c r="J25" s="25">
        <v>4</v>
      </c>
      <c r="K25" s="260">
        <v>1603</v>
      </c>
      <c r="L25" s="501">
        <v>96569</v>
      </c>
      <c r="M25" s="509"/>
      <c r="N25" s="510"/>
    </row>
    <row r="26" spans="1:14" ht="14.1" customHeight="1">
      <c r="A26" s="489" t="s">
        <v>205</v>
      </c>
      <c r="B26" s="1417">
        <v>1</v>
      </c>
      <c r="C26" s="260">
        <v>586</v>
      </c>
      <c r="D26" s="260">
        <v>30855</v>
      </c>
      <c r="E26" s="260">
        <v>2961</v>
      </c>
      <c r="F26" s="260">
        <v>441</v>
      </c>
      <c r="G26" s="25">
        <v>2</v>
      </c>
      <c r="H26" s="25">
        <v>38</v>
      </c>
      <c r="I26" s="260">
        <v>26512</v>
      </c>
      <c r="J26" s="25">
        <v>9</v>
      </c>
      <c r="K26" s="260">
        <v>2849</v>
      </c>
      <c r="L26" s="501">
        <v>216825</v>
      </c>
      <c r="M26" s="509"/>
      <c r="N26" s="510"/>
    </row>
    <row r="27" spans="1:14" ht="14.1" customHeight="1">
      <c r="A27" s="489" t="s">
        <v>206</v>
      </c>
      <c r="B27" s="1417">
        <v>3</v>
      </c>
      <c r="C27" s="260">
        <v>733</v>
      </c>
      <c r="D27" s="260">
        <v>63364</v>
      </c>
      <c r="E27" s="260">
        <v>7080</v>
      </c>
      <c r="F27" s="260">
        <v>1114</v>
      </c>
      <c r="G27" s="25">
        <v>6</v>
      </c>
      <c r="H27" s="25">
        <v>105</v>
      </c>
      <c r="I27" s="260">
        <v>54296</v>
      </c>
      <c r="J27" s="25">
        <v>15</v>
      </c>
      <c r="K27" s="260">
        <v>6721</v>
      </c>
      <c r="L27" s="501">
        <v>372712</v>
      </c>
      <c r="M27" s="509"/>
      <c r="N27" s="510"/>
    </row>
    <row r="28" spans="1:14" ht="14.1" customHeight="1">
      <c r="A28" s="489" t="s">
        <v>207</v>
      </c>
      <c r="B28" s="1417">
        <v>5</v>
      </c>
      <c r="C28" s="260">
        <v>1688</v>
      </c>
      <c r="D28" s="260">
        <v>241451</v>
      </c>
      <c r="E28" s="260">
        <v>43009</v>
      </c>
      <c r="F28" s="260">
        <v>4897</v>
      </c>
      <c r="G28" s="25">
        <v>30</v>
      </c>
      <c r="H28" s="25">
        <v>705</v>
      </c>
      <c r="I28" s="260">
        <v>218517</v>
      </c>
      <c r="J28" s="25">
        <v>78</v>
      </c>
      <c r="K28" s="260">
        <v>41505</v>
      </c>
      <c r="L28" s="501">
        <v>690623</v>
      </c>
      <c r="M28" s="509"/>
      <c r="N28" s="510"/>
    </row>
    <row r="29" spans="1:14" ht="14.1" customHeight="1">
      <c r="A29" s="489" t="s">
        <v>208</v>
      </c>
      <c r="B29" s="1417">
        <v>1</v>
      </c>
      <c r="C29" s="260">
        <v>326</v>
      </c>
      <c r="D29" s="260">
        <v>9161</v>
      </c>
      <c r="E29" s="260">
        <v>910</v>
      </c>
      <c r="F29" s="260">
        <v>124</v>
      </c>
      <c r="G29" s="25">
        <v>2</v>
      </c>
      <c r="H29" s="25">
        <v>16</v>
      </c>
      <c r="I29" s="260">
        <v>7898</v>
      </c>
      <c r="J29" s="25">
        <v>3</v>
      </c>
      <c r="K29" s="260">
        <v>865</v>
      </c>
      <c r="L29" s="501">
        <v>82836</v>
      </c>
      <c r="M29" s="509"/>
      <c r="N29" s="510"/>
    </row>
    <row r="30" spans="1:14" ht="14.1" customHeight="1">
      <c r="A30" s="491" t="s">
        <v>209</v>
      </c>
      <c r="B30" s="1407">
        <v>1</v>
      </c>
      <c r="C30" s="261">
        <v>508</v>
      </c>
      <c r="D30" s="261">
        <v>20556</v>
      </c>
      <c r="E30" s="261">
        <v>2344</v>
      </c>
      <c r="F30" s="261">
        <v>307</v>
      </c>
      <c r="G30" s="224">
        <v>3</v>
      </c>
      <c r="H30" s="224">
        <v>20</v>
      </c>
      <c r="I30" s="261">
        <v>17820</v>
      </c>
      <c r="J30" s="224">
        <v>2</v>
      </c>
      <c r="K30" s="261">
        <v>2295</v>
      </c>
      <c r="L30" s="502">
        <v>162547</v>
      </c>
      <c r="M30" s="509"/>
      <c r="N30" s="510"/>
    </row>
    <row r="31" spans="1:14" ht="14.1" customHeight="1">
      <c r="A31" s="489" t="s">
        <v>210</v>
      </c>
      <c r="B31" s="1417" t="s">
        <v>92</v>
      </c>
      <c r="C31" s="260">
        <v>301</v>
      </c>
      <c r="D31" s="260">
        <v>12171</v>
      </c>
      <c r="E31" s="260">
        <v>1799</v>
      </c>
      <c r="F31" s="260">
        <v>184</v>
      </c>
      <c r="G31" s="25">
        <v>1</v>
      </c>
      <c r="H31" s="25">
        <v>14</v>
      </c>
      <c r="I31" s="260">
        <v>10123</v>
      </c>
      <c r="J31" s="133" t="s">
        <v>1412</v>
      </c>
      <c r="K31" s="260">
        <v>1757</v>
      </c>
      <c r="L31" s="501">
        <v>94476</v>
      </c>
      <c r="M31" s="509"/>
      <c r="N31" s="510"/>
    </row>
    <row r="32" spans="1:14" ht="14.1" customHeight="1">
      <c r="A32" s="489" t="s">
        <v>211</v>
      </c>
      <c r="B32" s="1417" t="s">
        <v>92</v>
      </c>
      <c r="C32" s="260">
        <v>504</v>
      </c>
      <c r="D32" s="260">
        <v>42128</v>
      </c>
      <c r="E32" s="260">
        <v>3759</v>
      </c>
      <c r="F32" s="260">
        <v>754</v>
      </c>
      <c r="G32" s="25">
        <v>7</v>
      </c>
      <c r="H32" s="25">
        <v>97</v>
      </c>
      <c r="I32" s="260">
        <v>37305</v>
      </c>
      <c r="J32" s="25">
        <v>4</v>
      </c>
      <c r="K32" s="260">
        <v>3566</v>
      </c>
      <c r="L32" s="501">
        <v>275009</v>
      </c>
      <c r="M32" s="509"/>
      <c r="N32" s="510"/>
    </row>
    <row r="33" spans="1:14" ht="14.1" customHeight="1">
      <c r="A33" s="489" t="s">
        <v>212</v>
      </c>
      <c r="B33" s="1417">
        <v>1</v>
      </c>
      <c r="C33" s="260">
        <v>684</v>
      </c>
      <c r="D33" s="260">
        <v>66863</v>
      </c>
      <c r="E33" s="260">
        <v>5562</v>
      </c>
      <c r="F33" s="260">
        <v>1288</v>
      </c>
      <c r="G33" s="25">
        <v>16</v>
      </c>
      <c r="H33" s="25">
        <v>126</v>
      </c>
      <c r="I33" s="260">
        <v>58104</v>
      </c>
      <c r="J33" s="25">
        <v>19</v>
      </c>
      <c r="K33" s="260">
        <v>5283</v>
      </c>
      <c r="L33" s="501">
        <v>393851</v>
      </c>
      <c r="M33" s="509"/>
      <c r="N33" s="510"/>
    </row>
    <row r="34" spans="1:14" ht="14.1" customHeight="1">
      <c r="A34" s="489" t="s">
        <v>213</v>
      </c>
      <c r="B34" s="1417">
        <v>2</v>
      </c>
      <c r="C34" s="260">
        <v>246</v>
      </c>
      <c r="D34" s="260">
        <v>9755</v>
      </c>
      <c r="E34" s="260">
        <v>574</v>
      </c>
      <c r="F34" s="260">
        <v>181</v>
      </c>
      <c r="G34" s="25">
        <v>4</v>
      </c>
      <c r="H34" s="25">
        <v>17</v>
      </c>
      <c r="I34" s="260">
        <v>8295</v>
      </c>
      <c r="J34" s="133">
        <v>1</v>
      </c>
      <c r="K34" s="260">
        <v>538</v>
      </c>
      <c r="L34" s="501">
        <v>100804</v>
      </c>
      <c r="M34" s="509"/>
      <c r="N34" s="510"/>
    </row>
    <row r="35" spans="1:14" s="510" customFormat="1" ht="14.1" customHeight="1">
      <c r="A35" s="489" t="s">
        <v>217</v>
      </c>
      <c r="B35" s="1417" t="s">
        <v>92</v>
      </c>
      <c r="C35" s="260">
        <v>468</v>
      </c>
      <c r="D35" s="260">
        <v>11985</v>
      </c>
      <c r="E35" s="260">
        <v>825</v>
      </c>
      <c r="F35" s="260">
        <v>155</v>
      </c>
      <c r="G35" s="25">
        <v>3</v>
      </c>
      <c r="H35" s="25">
        <v>11</v>
      </c>
      <c r="I35" s="260">
        <v>10470</v>
      </c>
      <c r="J35" s="25">
        <v>4</v>
      </c>
      <c r="K35" s="260">
        <v>801</v>
      </c>
      <c r="L35" s="501">
        <v>108234</v>
      </c>
      <c r="M35" s="509"/>
    </row>
    <row r="36" spans="1:14" s="512" customFormat="1" ht="14.1" customHeight="1">
      <c r="A36" s="489" t="s">
        <v>215</v>
      </c>
      <c r="B36" s="1417">
        <v>4</v>
      </c>
      <c r="C36" s="260">
        <v>1554</v>
      </c>
      <c r="D36" s="260">
        <v>67576</v>
      </c>
      <c r="E36" s="260">
        <v>6203</v>
      </c>
      <c r="F36" s="260">
        <v>991</v>
      </c>
      <c r="G36" s="25">
        <v>4</v>
      </c>
      <c r="H36" s="25">
        <v>100</v>
      </c>
      <c r="I36" s="260">
        <v>58322</v>
      </c>
      <c r="J36" s="25">
        <v>22</v>
      </c>
      <c r="K36" s="260">
        <v>5873</v>
      </c>
      <c r="L36" s="501">
        <v>382447</v>
      </c>
      <c r="M36" s="511"/>
    </row>
    <row r="37" spans="1:14" ht="14.1" customHeight="1">
      <c r="A37" s="489" t="s">
        <v>216</v>
      </c>
      <c r="B37" s="1417">
        <v>2</v>
      </c>
      <c r="C37" s="260">
        <v>545</v>
      </c>
      <c r="D37" s="260">
        <v>23140</v>
      </c>
      <c r="E37" s="260">
        <v>3209</v>
      </c>
      <c r="F37" s="260">
        <v>304</v>
      </c>
      <c r="G37" s="25">
        <v>4</v>
      </c>
      <c r="H37" s="25">
        <v>31</v>
      </c>
      <c r="I37" s="260">
        <v>20113</v>
      </c>
      <c r="J37" s="25">
        <v>9</v>
      </c>
      <c r="K37" s="260">
        <v>3061</v>
      </c>
      <c r="L37" s="501">
        <v>188884</v>
      </c>
      <c r="M37" s="509"/>
      <c r="N37" s="510"/>
    </row>
    <row r="38" spans="1:14" ht="12.6" customHeight="1">
      <c r="A38" s="386"/>
      <c r="B38" s="120"/>
      <c r="C38" s="263"/>
      <c r="D38" s="263"/>
      <c r="E38" s="263"/>
      <c r="F38" s="263"/>
      <c r="G38" s="120"/>
      <c r="H38" s="120"/>
      <c r="I38" s="263"/>
      <c r="J38" s="120"/>
      <c r="K38" s="263"/>
      <c r="L38" s="263"/>
      <c r="M38" s="509"/>
      <c r="N38" s="510"/>
    </row>
    <row r="39" spans="1:14" ht="12.6" customHeight="1">
      <c r="A39" s="1018" t="s">
        <v>1192</v>
      </c>
      <c r="B39" s="120"/>
      <c r="C39" s="263"/>
      <c r="D39" s="263"/>
      <c r="E39" s="263"/>
      <c r="F39" s="263"/>
      <c r="G39" s="120"/>
      <c r="H39" s="120"/>
      <c r="I39" s="263"/>
      <c r="J39" s="120"/>
      <c r="K39" s="263"/>
      <c r="L39" s="263"/>
      <c r="M39" s="509"/>
      <c r="N39" s="510"/>
    </row>
    <row r="40" spans="1:14" s="860" customFormat="1" ht="12" customHeight="1">
      <c r="A40" s="2182" t="s">
        <v>1090</v>
      </c>
      <c r="B40" s="2182"/>
      <c r="C40" s="2182"/>
      <c r="D40" s="2182"/>
      <c r="E40" s="2182"/>
      <c r="F40" s="2182"/>
      <c r="G40" s="2182"/>
      <c r="H40" s="2182"/>
      <c r="I40" s="2182"/>
      <c r="J40" s="2182"/>
      <c r="K40" s="2182"/>
      <c r="L40" s="2182"/>
    </row>
    <row r="41" spans="1:14">
      <c r="M41" s="510"/>
      <c r="N41" s="510"/>
    </row>
    <row r="42" spans="1:14">
      <c r="M42" s="510"/>
      <c r="N42" s="510"/>
    </row>
    <row r="43" spans="1:14">
      <c r="M43" s="510"/>
      <c r="N43" s="510"/>
    </row>
  </sheetData>
  <mergeCells count="19">
    <mergeCell ref="A1:E1"/>
    <mergeCell ref="J1:K1"/>
    <mergeCell ref="A2:E2"/>
    <mergeCell ref="A3:A19"/>
    <mergeCell ref="B3:L4"/>
    <mergeCell ref="B5:B19"/>
    <mergeCell ref="C5:C19"/>
    <mergeCell ref="D5:K6"/>
    <mergeCell ref="L5:L19"/>
    <mergeCell ref="A40:L40"/>
    <mergeCell ref="D7:D19"/>
    <mergeCell ref="F7:K7"/>
    <mergeCell ref="E8:E19"/>
    <mergeCell ref="F8:F19"/>
    <mergeCell ref="I8:I19"/>
    <mergeCell ref="G10:G19"/>
    <mergeCell ref="H10:H19"/>
    <mergeCell ref="J10:J19"/>
    <mergeCell ref="K10:K19"/>
  </mergeCells>
  <hyperlinks>
    <hyperlink ref="J2:K2" location="'Spis tablic     List of tables'!A2" display="Return to list tables" xr:uid="{00000000-0004-0000-5400-000000000000}"/>
    <hyperlink ref="J1:K1" location="'Spis tablic     List of tables'!A1" display="Powrót do spisu tablic" xr:uid="{00000000-0004-0000-5400-000001000000}"/>
    <hyperlink ref="J1:K2" location="'Spis tablic     List of tables'!A1" display="Powrót do spisu tablic" xr:uid="{00000000-0004-0000-5400-000002000000}"/>
  </hyperlinks>
  <pageMargins left="0.70866141732283472" right="0.70866141732283472" top="0.19685039370078741" bottom="0.19685039370078741" header="0.31496062992125984" footer="0.31496062992125984"/>
  <pageSetup paperSize="9" scale="9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5"/>
  <sheetViews>
    <sheetView showGridLines="0" zoomScaleNormal="100" zoomScaleSheetLayoutView="100" workbookViewId="0">
      <selection activeCell="L26" sqref="L26"/>
    </sheetView>
  </sheetViews>
  <sheetFormatPr defaultColWidth="9" defaultRowHeight="13.8"/>
  <cols>
    <col min="1" max="2" width="10.59765625" style="358" customWidth="1"/>
    <col min="3" max="12" width="9.59765625" style="358" customWidth="1"/>
    <col min="13" max="16384" width="9" style="358"/>
  </cols>
  <sheetData>
    <row r="1" spans="1:13">
      <c r="A1" s="1648" t="s">
        <v>40</v>
      </c>
      <c r="B1" s="1648"/>
      <c r="C1" s="1648"/>
      <c r="D1" s="1648"/>
      <c r="E1" s="1648"/>
      <c r="F1" s="1648"/>
      <c r="G1" s="510"/>
      <c r="H1" s="510"/>
      <c r="I1" s="510"/>
      <c r="J1" s="1552" t="s">
        <v>23</v>
      </c>
      <c r="K1" s="1552"/>
      <c r="L1" s="510"/>
      <c r="M1" s="510"/>
    </row>
    <row r="2" spans="1:13">
      <c r="A2" s="1647" t="s">
        <v>35</v>
      </c>
      <c r="B2" s="1647"/>
      <c r="C2" s="1647"/>
      <c r="D2" s="1647"/>
      <c r="E2" s="1647"/>
      <c r="F2" s="844"/>
      <c r="G2" s="687"/>
      <c r="H2" s="687"/>
      <c r="I2" s="687"/>
      <c r="J2" s="1554" t="s">
        <v>848</v>
      </c>
      <c r="K2" s="1554"/>
      <c r="L2" s="510"/>
      <c r="M2" s="510"/>
    </row>
    <row r="3" spans="1:13">
      <c r="A3" s="1632" t="s">
        <v>41</v>
      </c>
      <c r="B3" s="1632"/>
      <c r="C3" s="1632"/>
      <c r="D3" s="1632"/>
      <c r="E3" s="1632"/>
      <c r="F3" s="1632"/>
      <c r="G3" s="510"/>
      <c r="H3" s="510"/>
      <c r="I3" s="510"/>
      <c r="J3" s="510"/>
      <c r="K3" s="510"/>
      <c r="L3" s="510"/>
      <c r="M3" s="510"/>
    </row>
    <row r="4" spans="1:13">
      <c r="A4" s="1633" t="s">
        <v>37</v>
      </c>
      <c r="B4" s="1633"/>
      <c r="C4" s="1633"/>
      <c r="D4" s="1633"/>
      <c r="E4" s="1633"/>
      <c r="F4" s="846"/>
      <c r="G4" s="510"/>
      <c r="H4" s="510"/>
      <c r="I4" s="510"/>
      <c r="J4" s="510"/>
      <c r="K4" s="510"/>
      <c r="L4" s="510"/>
      <c r="M4" s="510"/>
    </row>
    <row r="5" spans="1:13" ht="14.25" customHeight="1">
      <c r="A5" s="1634" t="s">
        <v>519</v>
      </c>
      <c r="B5" s="1634"/>
      <c r="C5" s="1650"/>
      <c r="D5" s="1650"/>
      <c r="E5" s="1650"/>
      <c r="F5" s="1650"/>
      <c r="G5" s="1650"/>
      <c r="H5" s="1650"/>
      <c r="I5" s="692"/>
      <c r="J5" s="692"/>
      <c r="K5" s="692"/>
      <c r="L5" s="692"/>
      <c r="M5" s="510"/>
    </row>
    <row r="6" spans="1:13" ht="14.25" customHeight="1">
      <c r="A6" s="1636"/>
      <c r="B6" s="1636"/>
      <c r="C6" s="1651" t="s">
        <v>1122</v>
      </c>
      <c r="D6" s="1651"/>
      <c r="E6" s="1651"/>
      <c r="F6" s="1652"/>
      <c r="G6" s="1640" t="s">
        <v>1259</v>
      </c>
      <c r="H6" s="673"/>
      <c r="I6" s="1640" t="s">
        <v>511</v>
      </c>
      <c r="J6" s="1634"/>
      <c r="K6" s="1634"/>
      <c r="L6" s="1634"/>
      <c r="M6" s="510"/>
    </row>
    <row r="7" spans="1:13" ht="14.25" customHeight="1">
      <c r="A7" s="1636"/>
      <c r="B7" s="1636"/>
      <c r="C7" s="1651"/>
      <c r="D7" s="1651"/>
      <c r="E7" s="1651"/>
      <c r="F7" s="1652"/>
      <c r="G7" s="1641"/>
      <c r="H7" s="1634" t="s">
        <v>514</v>
      </c>
      <c r="I7" s="1653" t="s">
        <v>515</v>
      </c>
      <c r="J7" s="1653" t="s">
        <v>516</v>
      </c>
      <c r="K7" s="1653" t="s">
        <v>517</v>
      </c>
      <c r="L7" s="1640" t="s">
        <v>518</v>
      </c>
      <c r="M7" s="510"/>
    </row>
    <row r="8" spans="1:13" ht="156.75" customHeight="1">
      <c r="A8" s="1636"/>
      <c r="B8" s="1637"/>
      <c r="C8" s="1013" t="s">
        <v>512</v>
      </c>
      <c r="D8" s="1013" t="s">
        <v>513</v>
      </c>
      <c r="E8" s="1014" t="s">
        <v>639</v>
      </c>
      <c r="F8" s="865" t="s">
        <v>1208</v>
      </c>
      <c r="G8" s="1642"/>
      <c r="H8" s="1638"/>
      <c r="I8" s="1642"/>
      <c r="J8" s="1642"/>
      <c r="K8" s="1642"/>
      <c r="L8" s="1649"/>
      <c r="M8" s="510"/>
    </row>
    <row r="9" spans="1:13" ht="14.25" customHeight="1">
      <c r="A9" s="1638"/>
      <c r="B9" s="1639"/>
      <c r="C9" s="1646" t="s">
        <v>1202</v>
      </c>
      <c r="D9" s="1645"/>
      <c r="E9" s="1645"/>
      <c r="F9" s="1645"/>
      <c r="G9" s="1645"/>
      <c r="H9" s="1645"/>
      <c r="I9" s="1645"/>
      <c r="J9" s="1645"/>
      <c r="K9" s="1645"/>
      <c r="L9" s="1645"/>
      <c r="M9" s="510"/>
    </row>
    <row r="10" spans="1:13">
      <c r="A10" s="760">
        <v>2024</v>
      </c>
      <c r="B10" s="922" t="s">
        <v>974</v>
      </c>
      <c r="C10" s="1224">
        <v>7.7</v>
      </c>
      <c r="D10" s="1224">
        <v>8.3000000000000007</v>
      </c>
      <c r="E10" s="1224">
        <v>12.1</v>
      </c>
      <c r="F10" s="1224">
        <v>6.4</v>
      </c>
      <c r="G10" s="1224">
        <v>6.7</v>
      </c>
      <c r="H10" s="1035">
        <v>3.6</v>
      </c>
      <c r="I10" s="1035">
        <v>20.9</v>
      </c>
      <c r="J10" s="1224">
        <v>7.5</v>
      </c>
      <c r="K10" s="1224">
        <v>5.7</v>
      </c>
      <c r="L10" s="130">
        <v>7.7</v>
      </c>
      <c r="M10" s="510"/>
    </row>
    <row r="11" spans="1:13">
      <c r="A11" s="761"/>
      <c r="B11" s="922" t="s">
        <v>975</v>
      </c>
      <c r="C11" s="1224">
        <v>7.7</v>
      </c>
      <c r="D11" s="1224">
        <v>8.3000000000000007</v>
      </c>
      <c r="E11" s="1224">
        <v>12.1</v>
      </c>
      <c r="F11" s="1224">
        <v>6.4</v>
      </c>
      <c r="G11" s="1224">
        <v>6.7</v>
      </c>
      <c r="H11" s="1035">
        <v>3.6</v>
      </c>
      <c r="I11" s="1035">
        <v>20.8</v>
      </c>
      <c r="J11" s="1224">
        <v>7.4</v>
      </c>
      <c r="K11" s="1224">
        <v>5.7</v>
      </c>
      <c r="L11" s="130">
        <v>7.6</v>
      </c>
      <c r="M11" s="510"/>
    </row>
    <row r="12" spans="1:13">
      <c r="A12" s="510"/>
      <c r="B12" s="966" t="s">
        <v>976</v>
      </c>
      <c r="C12" s="1224">
        <v>7.6</v>
      </c>
      <c r="D12" s="1224">
        <v>8.1999999999999993</v>
      </c>
      <c r="E12" s="1224">
        <v>12.2</v>
      </c>
      <c r="F12" s="1224">
        <v>6.4</v>
      </c>
      <c r="G12" s="1224">
        <v>6.7</v>
      </c>
      <c r="H12" s="1035">
        <v>3.6</v>
      </c>
      <c r="I12" s="1035">
        <v>20.8</v>
      </c>
      <c r="J12" s="1224">
        <v>7.4</v>
      </c>
      <c r="K12" s="1224">
        <v>5.7</v>
      </c>
      <c r="L12" s="130">
        <v>7.6</v>
      </c>
      <c r="M12" s="510"/>
    </row>
    <row r="13" spans="1:13">
      <c r="A13" s="760"/>
      <c r="B13" s="922" t="s">
        <v>977</v>
      </c>
      <c r="C13" s="1224">
        <v>7.6</v>
      </c>
      <c r="D13" s="1224">
        <v>8.1999999999999993</v>
      </c>
      <c r="E13" s="1224">
        <v>12.1</v>
      </c>
      <c r="F13" s="1224">
        <v>6.4</v>
      </c>
      <c r="G13" s="1224">
        <v>6.7</v>
      </c>
      <c r="H13" s="1035">
        <v>3.6</v>
      </c>
      <c r="I13" s="1035">
        <v>20.8</v>
      </c>
      <c r="J13" s="1224">
        <v>7.3</v>
      </c>
      <c r="K13" s="1224">
        <v>5.8</v>
      </c>
      <c r="L13" s="130">
        <v>7.7</v>
      </c>
      <c r="M13" s="510"/>
    </row>
    <row r="14" spans="1:13">
      <c r="A14" s="761"/>
      <c r="B14" s="922" t="s">
        <v>978</v>
      </c>
      <c r="C14" s="1224">
        <v>7.6</v>
      </c>
      <c r="D14" s="1224">
        <v>8.1999999999999993</v>
      </c>
      <c r="E14" s="1224">
        <v>12.1</v>
      </c>
      <c r="F14" s="1224">
        <v>6.4</v>
      </c>
      <c r="G14" s="1224">
        <v>6.7</v>
      </c>
      <c r="H14" s="1035">
        <v>3.6</v>
      </c>
      <c r="I14" s="1035">
        <v>20.7</v>
      </c>
      <c r="J14" s="1224">
        <v>7.3</v>
      </c>
      <c r="K14" s="1224">
        <v>5.8</v>
      </c>
      <c r="L14" s="130">
        <v>7.6</v>
      </c>
      <c r="M14" s="510"/>
    </row>
    <row r="15" spans="1:13">
      <c r="A15" s="510"/>
      <c r="B15" s="966" t="s">
        <v>979</v>
      </c>
      <c r="C15" s="1224">
        <v>7.5</v>
      </c>
      <c r="D15" s="1224">
        <v>8.1999999999999993</v>
      </c>
      <c r="E15" s="1224">
        <v>12.1</v>
      </c>
      <c r="F15" s="1224">
        <v>6.4</v>
      </c>
      <c r="G15" s="1224">
        <v>6.7</v>
      </c>
      <c r="H15" s="1035">
        <v>3.6</v>
      </c>
      <c r="I15" s="1035">
        <v>20.8</v>
      </c>
      <c r="J15" s="1224">
        <v>7.4</v>
      </c>
      <c r="K15" s="1224">
        <v>5.8</v>
      </c>
      <c r="L15" s="130">
        <v>7.6</v>
      </c>
      <c r="M15" s="510"/>
    </row>
    <row r="16" spans="1:13">
      <c r="A16" s="760"/>
      <c r="B16" s="922" t="s">
        <v>968</v>
      </c>
      <c r="C16" s="1224">
        <v>7.5</v>
      </c>
      <c r="D16" s="1224">
        <v>8.1</v>
      </c>
      <c r="E16" s="1224">
        <v>12.1</v>
      </c>
      <c r="F16" s="1224">
        <v>6.4</v>
      </c>
      <c r="G16" s="1224">
        <v>6.7</v>
      </c>
      <c r="H16" s="1035">
        <v>3.6</v>
      </c>
      <c r="I16" s="1035">
        <v>20.7</v>
      </c>
      <c r="J16" s="1224">
        <v>7.4</v>
      </c>
      <c r="K16" s="1224">
        <v>5.8</v>
      </c>
      <c r="L16" s="130">
        <v>7.5</v>
      </c>
      <c r="M16" s="510"/>
    </row>
    <row r="17" spans="1:13">
      <c r="A17" s="761"/>
      <c r="B17" s="922" t="s">
        <v>969</v>
      </c>
      <c r="C17" s="1224">
        <v>7.5</v>
      </c>
      <c r="D17" s="1224">
        <v>8.1</v>
      </c>
      <c r="E17" s="1224">
        <v>12.1</v>
      </c>
      <c r="F17" s="1224">
        <v>6.5</v>
      </c>
      <c r="G17" s="1224">
        <v>6.7</v>
      </c>
      <c r="H17" s="1035">
        <v>3.6</v>
      </c>
      <c r="I17" s="1035">
        <v>20.8</v>
      </c>
      <c r="J17" s="1224">
        <v>7.4</v>
      </c>
      <c r="K17" s="1224">
        <v>5.8</v>
      </c>
      <c r="L17" s="130">
        <v>7.5</v>
      </c>
      <c r="M17" s="510"/>
    </row>
    <row r="18" spans="1:13">
      <c r="A18" s="510"/>
      <c r="B18" s="1071" t="s">
        <v>970</v>
      </c>
      <c r="C18" s="1224">
        <v>7.5</v>
      </c>
      <c r="D18" s="1224">
        <v>8.1</v>
      </c>
      <c r="E18" s="1224">
        <v>12.1</v>
      </c>
      <c r="F18" s="1224">
        <v>6.4</v>
      </c>
      <c r="G18" s="1224">
        <v>6.7</v>
      </c>
      <c r="H18" s="1035">
        <v>3.6</v>
      </c>
      <c r="I18" s="1035">
        <v>20.7</v>
      </c>
      <c r="J18" s="1224">
        <v>7.4</v>
      </c>
      <c r="K18" s="1224">
        <v>5.8</v>
      </c>
      <c r="L18" s="130">
        <v>7.5</v>
      </c>
      <c r="M18" s="510"/>
    </row>
    <row r="19" spans="1:13">
      <c r="A19" s="510"/>
      <c r="B19" s="966"/>
      <c r="C19" s="1224"/>
      <c r="D19" s="1224"/>
      <c r="E19" s="1224"/>
      <c r="F19" s="1224"/>
      <c r="G19" s="1224"/>
      <c r="H19" s="1035"/>
      <c r="I19" s="1035"/>
      <c r="J19" s="1224"/>
      <c r="K19" s="1224"/>
      <c r="L19" s="130"/>
      <c r="M19" s="510"/>
    </row>
    <row r="20" spans="1:13">
      <c r="A20" s="760">
        <v>2025</v>
      </c>
      <c r="B20" s="922" t="s">
        <v>971</v>
      </c>
      <c r="C20" s="1224">
        <v>7.4</v>
      </c>
      <c r="D20" s="1224">
        <v>8.1999999999999993</v>
      </c>
      <c r="E20" s="1224">
        <v>12.2</v>
      </c>
      <c r="F20" s="1224">
        <v>6.3</v>
      </c>
      <c r="G20" s="1224">
        <v>6.7</v>
      </c>
      <c r="H20" s="1035">
        <v>4.2</v>
      </c>
      <c r="I20" s="1035">
        <v>20.5</v>
      </c>
      <c r="J20" s="1224">
        <v>7</v>
      </c>
      <c r="K20" s="1224">
        <v>6</v>
      </c>
      <c r="L20" s="130">
        <v>7.6</v>
      </c>
      <c r="M20" s="510"/>
    </row>
    <row r="21" spans="1:13">
      <c r="A21" s="761"/>
      <c r="B21" s="922" t="s">
        <v>972</v>
      </c>
      <c r="C21" s="1224">
        <v>7.4</v>
      </c>
      <c r="D21" s="1224">
        <v>8.1</v>
      </c>
      <c r="E21" s="1224">
        <v>12.2</v>
      </c>
      <c r="F21" s="1224">
        <v>6.3</v>
      </c>
      <c r="G21" s="1224">
        <v>6.7</v>
      </c>
      <c r="H21" s="1035">
        <v>4.2</v>
      </c>
      <c r="I21" s="1035">
        <v>20.5</v>
      </c>
      <c r="J21" s="1224">
        <v>7</v>
      </c>
      <c r="K21" s="1224">
        <v>6</v>
      </c>
      <c r="L21" s="130">
        <v>7.5</v>
      </c>
      <c r="M21" s="510"/>
    </row>
    <row r="22" spans="1:13">
      <c r="A22" s="510"/>
      <c r="B22" s="923" t="s">
        <v>973</v>
      </c>
      <c r="C22" s="1224">
        <v>7.4</v>
      </c>
      <c r="D22" s="1224">
        <v>8</v>
      </c>
      <c r="E22" s="1224">
        <v>12.2</v>
      </c>
      <c r="F22" s="1224">
        <v>6.3</v>
      </c>
      <c r="G22" s="1224">
        <v>6.7</v>
      </c>
      <c r="H22" s="1035">
        <v>4.2</v>
      </c>
      <c r="I22" s="1035">
        <v>20.6</v>
      </c>
      <c r="J22" s="1224">
        <v>6.9</v>
      </c>
      <c r="K22" s="1224">
        <v>6</v>
      </c>
      <c r="L22" s="130">
        <v>7.6</v>
      </c>
      <c r="M22" s="510"/>
    </row>
    <row r="23" spans="1:13">
      <c r="A23" s="760"/>
      <c r="B23" s="922" t="s">
        <v>974</v>
      </c>
      <c r="C23" s="1224">
        <v>7.4</v>
      </c>
      <c r="D23" s="1224">
        <v>8</v>
      </c>
      <c r="E23" s="1224">
        <v>12.2</v>
      </c>
      <c r="F23" s="1224">
        <v>6.2</v>
      </c>
      <c r="G23" s="1224">
        <v>6.7</v>
      </c>
      <c r="H23" s="1035">
        <v>4.2</v>
      </c>
      <c r="I23" s="1035">
        <v>20.7</v>
      </c>
      <c r="J23" s="1224">
        <v>7</v>
      </c>
      <c r="K23" s="1224">
        <v>6</v>
      </c>
      <c r="L23" s="130">
        <v>7.6</v>
      </c>
      <c r="M23" s="510"/>
    </row>
    <row r="24" spans="1:13">
      <c r="A24" s="761"/>
      <c r="B24" s="922" t="s">
        <v>975</v>
      </c>
      <c r="C24" s="1224">
        <v>7.3</v>
      </c>
      <c r="D24" s="1224">
        <v>7.9</v>
      </c>
      <c r="E24" s="1224">
        <v>12.2</v>
      </c>
      <c r="F24" s="1224">
        <v>6.2</v>
      </c>
      <c r="G24" s="1224">
        <v>6.7</v>
      </c>
      <c r="H24" s="1035">
        <v>4.2</v>
      </c>
      <c r="I24" s="1035">
        <v>20.7</v>
      </c>
      <c r="J24" s="1224">
        <v>7</v>
      </c>
      <c r="K24" s="1224">
        <v>6.1</v>
      </c>
      <c r="L24" s="130">
        <v>7.7</v>
      </c>
      <c r="M24" s="510"/>
    </row>
    <row r="25" spans="1:13">
      <c r="A25" s="510"/>
      <c r="B25" s="966" t="s">
        <v>976</v>
      </c>
      <c r="C25" s="1224">
        <v>7.2</v>
      </c>
      <c r="D25" s="1224">
        <v>7.9</v>
      </c>
      <c r="E25" s="1224">
        <v>12.3</v>
      </c>
      <c r="F25" s="1224">
        <v>6.2</v>
      </c>
      <c r="G25" s="1224">
        <v>6.7</v>
      </c>
      <c r="H25" s="1035">
        <v>4.2</v>
      </c>
      <c r="I25" s="1035">
        <v>20.8</v>
      </c>
      <c r="J25" s="1224">
        <v>7</v>
      </c>
      <c r="K25" s="1224">
        <v>6.1</v>
      </c>
      <c r="L25" s="130">
        <v>7.7</v>
      </c>
      <c r="M25" s="510"/>
    </row>
    <row r="26" spans="1:13">
      <c r="A26" s="763"/>
      <c r="B26" s="762" t="s">
        <v>38</v>
      </c>
      <c r="C26" s="1160">
        <v>94.7</v>
      </c>
      <c r="D26" s="1160">
        <v>96</v>
      </c>
      <c r="E26" s="1160">
        <v>101.2</v>
      </c>
      <c r="F26" s="1160">
        <v>96.7</v>
      </c>
      <c r="G26" s="1160">
        <v>99.7</v>
      </c>
      <c r="H26" s="1160">
        <v>118</v>
      </c>
      <c r="I26" s="1225">
        <v>100</v>
      </c>
      <c r="J26" s="1225">
        <v>94.4</v>
      </c>
      <c r="K26" s="1225">
        <v>106.9</v>
      </c>
      <c r="L26" s="292">
        <v>100.3</v>
      </c>
      <c r="M26" s="510"/>
    </row>
    <row r="27" spans="1:13">
      <c r="A27" s="763"/>
      <c r="B27" s="579" t="s">
        <v>39</v>
      </c>
      <c r="C27" s="1160">
        <v>98.8</v>
      </c>
      <c r="D27" s="1160">
        <v>99.7</v>
      </c>
      <c r="E27" s="1160">
        <v>100.5</v>
      </c>
      <c r="F27" s="1160">
        <v>99.8</v>
      </c>
      <c r="G27" s="1160">
        <v>100.2</v>
      </c>
      <c r="H27" s="287">
        <v>99.9</v>
      </c>
      <c r="I27" s="1225">
        <v>100.2</v>
      </c>
      <c r="J27" s="1225">
        <v>100.3</v>
      </c>
      <c r="K27" s="1225">
        <v>100.1</v>
      </c>
      <c r="L27" s="292">
        <v>100.2</v>
      </c>
      <c r="M27" s="510"/>
    </row>
    <row r="28" spans="1:13" ht="4.5" customHeight="1">
      <c r="A28" s="51"/>
      <c r="B28" s="47"/>
      <c r="C28" s="52"/>
      <c r="D28" s="52"/>
      <c r="E28" s="52"/>
      <c r="F28" s="52"/>
      <c r="G28" s="52"/>
      <c r="H28" s="52"/>
      <c r="I28" s="559"/>
      <c r="J28" s="559"/>
      <c r="K28" s="559"/>
      <c r="L28" s="559"/>
      <c r="M28" s="510"/>
    </row>
    <row r="29" spans="1:13" s="368" customFormat="1">
      <c r="A29" s="1630" t="s">
        <v>1047</v>
      </c>
      <c r="B29" s="1630"/>
      <c r="C29" s="1630"/>
      <c r="D29" s="1630"/>
      <c r="E29" s="1630"/>
      <c r="F29" s="749"/>
      <c r="G29" s="749"/>
      <c r="H29" s="749"/>
      <c r="I29" s="693"/>
      <c r="J29" s="693"/>
      <c r="K29" s="693"/>
      <c r="L29" s="693"/>
      <c r="M29" s="693"/>
    </row>
    <row r="30" spans="1:13" s="50" customFormat="1" ht="14.25" customHeight="1">
      <c r="A30" s="1631" t="s">
        <v>1041</v>
      </c>
      <c r="B30" s="1631"/>
      <c r="C30" s="1631"/>
      <c r="D30" s="1631"/>
      <c r="E30" s="1631"/>
      <c r="F30" s="1631"/>
      <c r="G30" s="1631"/>
    </row>
    <row r="31" spans="1:13">
      <c r="A31" s="510"/>
      <c r="B31" s="510"/>
      <c r="C31" s="510"/>
      <c r="D31" s="510"/>
      <c r="E31" s="510"/>
      <c r="F31" s="510"/>
      <c r="G31" s="510"/>
      <c r="H31" s="510"/>
      <c r="I31" s="510"/>
      <c r="J31" s="510"/>
      <c r="K31" s="510"/>
      <c r="L31" s="510"/>
      <c r="M31" s="510"/>
    </row>
    <row r="32" spans="1:13">
      <c r="A32" s="510"/>
      <c r="B32" s="510"/>
      <c r="C32" s="510"/>
      <c r="D32" s="510"/>
      <c r="E32" s="510"/>
      <c r="F32" s="510"/>
      <c r="G32" s="510"/>
      <c r="H32" s="510"/>
      <c r="I32" s="510"/>
      <c r="J32" s="510"/>
      <c r="K32" s="510"/>
      <c r="L32" s="510"/>
      <c r="M32" s="510"/>
    </row>
    <row r="33" spans="4:9">
      <c r="D33" s="594"/>
      <c r="E33" s="594"/>
      <c r="F33" s="594"/>
      <c r="G33" s="594"/>
      <c r="H33" s="594"/>
      <c r="I33" s="594"/>
    </row>
    <row r="34" spans="4:9">
      <c r="D34" s="541"/>
      <c r="E34" s="541"/>
      <c r="F34" s="541"/>
      <c r="G34" s="541"/>
      <c r="H34" s="541"/>
      <c r="I34" s="541"/>
    </row>
    <row r="35" spans="4:9">
      <c r="D35" s="362"/>
      <c r="E35" s="362"/>
      <c r="F35" s="362"/>
      <c r="G35" s="362"/>
      <c r="H35" s="362"/>
      <c r="I35" s="362"/>
    </row>
  </sheetData>
  <mergeCells count="20">
    <mergeCell ref="A4:E4"/>
    <mergeCell ref="A1:F1"/>
    <mergeCell ref="J1:K1"/>
    <mergeCell ref="A2:E2"/>
    <mergeCell ref="J2:K2"/>
    <mergeCell ref="A3:F3"/>
    <mergeCell ref="L7:L8"/>
    <mergeCell ref="C9:L9"/>
    <mergeCell ref="A29:E29"/>
    <mergeCell ref="A30:G30"/>
    <mergeCell ref="A5:B9"/>
    <mergeCell ref="C5:H5"/>
    <mergeCell ref="C6:F6"/>
    <mergeCell ref="G6:G8"/>
    <mergeCell ref="I6:L6"/>
    <mergeCell ref="C7:F7"/>
    <mergeCell ref="H7:H8"/>
    <mergeCell ref="I7:I8"/>
    <mergeCell ref="J7:J8"/>
    <mergeCell ref="K7:K8"/>
  </mergeCells>
  <hyperlinks>
    <hyperlink ref="J1" location="'Spis tablic     List of tables'!A1" display="Powrót do spisu tablic" xr:uid="{00000000-0004-0000-0800-000000000000}"/>
    <hyperlink ref="J2" location="'Spis tablic     List of tables'!A1" display="Return to list tables" xr:uid="{00000000-0004-0000-0800-000001000000}"/>
    <hyperlink ref="J1:K1" location="'Spis tablic     List of tables'!A1" display="Powrót do spisu tablic" xr:uid="{00000000-0004-0000-0800-000002000000}"/>
    <hyperlink ref="J2:K2" location="'Spis tablic     List of tables'!A2" display="Return to list tables" xr:uid="{00000000-0004-0000-0800-000003000000}"/>
    <hyperlink ref="J1:K2" location="'Spis tablic     List of tables'!A1" display="Powrót do spisu tablic" xr:uid="{00000000-0004-0000-0800-000004000000}"/>
  </hyperlinks>
  <pageMargins left="0.39370078740157483" right="0.39370078740157483" top="0.19685039370078741" bottom="0.19685039370078741" header="0.31496062992125984" footer="0.31496062992125984"/>
  <pageSetup paperSize="9" orientation="landscape" r:id="rId1"/>
  <ignoredErrors>
    <ignoredError sqref="B10: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1</vt:i4>
      </vt:variant>
    </vt:vector>
  </HeadingPairs>
  <TitlesOfParts>
    <vt:vector size="86"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 </vt:lpstr>
      <vt:lpstr>Tabl.14CZ.2</vt:lpstr>
      <vt:lpstr>Tabl.14CZ.3</vt:lpstr>
      <vt:lpstr>Tabl.15</vt:lpstr>
      <vt:lpstr>Tabl.16</vt:lpstr>
      <vt:lpstr>Tabl.17</vt:lpstr>
      <vt:lpstr>Tabl.18</vt:lpstr>
      <vt:lpstr>Tabl.19</vt:lpstr>
      <vt:lpstr>Tabl.20</vt:lpstr>
      <vt:lpstr>Tabl.21</vt:lpstr>
      <vt:lpstr>Tabl.22</vt:lpstr>
      <vt:lpstr>Tabl.23</vt:lpstr>
      <vt:lpstr>Tabl.24CZ.1</vt:lpstr>
      <vt:lpstr>Tabl.24CZ.2</vt:lpstr>
      <vt:lpstr>Tabl.25CZ.1</vt:lpstr>
      <vt:lpstr>Tabl.25CZ.2</vt:lpstr>
      <vt:lpstr>Tabl.25CZ.3</vt:lpstr>
      <vt:lpstr>Tabl.26</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Tabl.44CZ.1</vt:lpstr>
      <vt:lpstr>Tabl.44CZ.2</vt:lpstr>
      <vt:lpstr>Tabl.44CZ.3</vt:lpstr>
      <vt:lpstr>Tabl.44CZ.4</vt:lpstr>
      <vt:lpstr>Tabl.45CZ.1</vt:lpstr>
      <vt:lpstr>Tabl.45CZ.2</vt:lpstr>
      <vt:lpstr>Tabl.45CZ.3</vt:lpstr>
      <vt:lpstr>Tabl.45CZ.4</vt:lpstr>
      <vt:lpstr>Tabl.45CZ.5</vt:lpstr>
      <vt:lpstr>Tabl.45CZ.6</vt:lpstr>
      <vt:lpstr>'Spis tablic     List of tables'!WYBRANE__WSKAŹNIKI_OGÓLNOPOLSKIE_SELECTED__INDICATORS__FOR__POLAND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województwa podkarpackiego – 4 kwartał 2024</dc:title>
  <dc:creator>Urząd Statystyczny w Rzeszowie</dc:creator>
  <cp:lastModifiedBy>Dziok Tomasz</cp:lastModifiedBy>
  <cp:lastPrinted>2025-06-02T08:07:11Z</cp:lastPrinted>
  <dcterms:created xsi:type="dcterms:W3CDTF">2018-02-09T11:54:49Z</dcterms:created>
  <dcterms:modified xsi:type="dcterms:W3CDTF">2025-09-01T09:57:26Z</dcterms:modified>
</cp:coreProperties>
</file>