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6_komunikat_czerwiec_2025\robocze\"/>
    </mc:Choice>
  </mc:AlternateContent>
  <xr:revisionPtr revIDLastSave="0" documentId="13_ncr:1_{AEB16F99-5B1B-4327-946A-6059E15576C5}" xr6:coauthVersionLast="36" xr6:coauthVersionMax="36" xr10:uidLastSave="{00000000-0000-0000-0000-000000000000}"/>
  <bookViews>
    <workbookView xWindow="0" yWindow="0" windowWidth="9570" windowHeight="6735" tabRatio="90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<sst xmlns="http://schemas.openxmlformats.org/spreadsheetml/2006/main" count="958" uniqueCount="225">
  <si>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</si>
  <si>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</si>
  <si>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</si>
  <si>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</si>
  <si>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</si>
  <si>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</si>
  <si>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</si>
  <si>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</si>
  <si>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</si>
  <si>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</si>
  <si>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</si>
  <si>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</si>
  <si>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</si>
  <si>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</si>
  <si>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</si>
  <si>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</si>
  <si>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</si>
  <si>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</si>
  <si>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</si>
  <si>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</si>
  <si>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</si>
  <si>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</si>
  <si>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</si>
  <si>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</si>
  <si>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</si>
  <si>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</si>
  <si>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</si>
  <si>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</si>
  <si>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</si>
  <si>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</si>
  <si>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</si>
  <si>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</si>
  <si>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</si>
  <si>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</si>
  <si>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</si>
  <si>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</si>
  <si>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</si>
  <si>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</si>
  <si>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</si>
  <si>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</si>
  <si>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</si>
  <si>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</si>
  <si>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</si>
  <si>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</si>
  <si>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</si>
  <si>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</si>
  <si>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</si>
  <si>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</si>
  <si>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</si>
  <si>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</si>
  <si>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</si>
  <si>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</si>
  <si>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</si>
  <si>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</si>
  <si>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</si>
  <si>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</si>
  <si>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</si>
  <si>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</si>
  <si>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</si>
  <si>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</si>
  <si>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</si>
  <si>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</si>
  <si>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</si>
  <si>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</si>
  <si>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</si>
  <si>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</si>
  <si>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</si>
  <si>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</si>
  <si>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</si>
  <si>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</si>
  <si>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</si>
  <si>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</si>
  <si>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</si>
  <si>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</si>
  <si>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</si>
  <si>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</si>
  <si>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</si>
  <si>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</si>
  <si>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</si>
  <si>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</si>
  <si>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</si>
  <si>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</si>
  <si>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</si>
  <si>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</si>
  <si>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</si>
  <si>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</si>
  <si>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</si>
  <si>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</si>
  <si>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</si>
  <si>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</si>
  <si>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</si>
  <si>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</si>
  <si>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</si>
  <si>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</si>
  <si>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</si>
  <si>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</si>
  <si>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</si>
  <si>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</si>
  <si>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</si>
  <si>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</si>
  <si>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</si>
  <si>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</si>
  <si>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</si>
  <si>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</si>
  <si>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</si>
  <si>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</si>
  <si>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</si>
  <si>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</si>
  <si>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</si>
  <si>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</si>
  <si>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</si>
  <si>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</si>
  <si>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</si>
  <si>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</si>
  <si>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</si>
  <si>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</si>
  <si>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</si>
  <si>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</si>
  <si>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</si>
  <si>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</si>
  <si>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</si>
  <si>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</si>
  <si>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</si>
  <si>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</si>
  <si>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</si>
  <si>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</si>
  <si>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</si>
  <si>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</si>
  <si>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</si>
  <si>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</si>
  <si>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</si>
  <si>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</si>
  <si>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</si>
  <si>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</si>
  <si>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</si>
  <si>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</si>
  <si>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</si>
  <si>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</si>
  <si>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</si>
  <si>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</si>
  <si>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</si>
  <si>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</si>
  <si>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</si>
  <si>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</si>
  <si>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</si>
  <si>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</si>
  <si>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</si>
  <si>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</si>
  <si>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</si>
  <si>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</si>
  <si>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</si>
  <si>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</si>
  <si>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</si>
  <si>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</si>
  <si>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</si>
  <si>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</si>
  <si>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</si>
  <si>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</si>
  <si>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</si>
  <si>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</si>
  <si>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</si>
  <si>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</si>
  <si>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</si>
  <si>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</si>
  <si>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</si>
  <si>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</si>
  <si>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</si>
  <si>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</si>
  <si>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</si>
  <si>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</si>
  <si>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</si>
  <si>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</si>
  <si>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</si>
  <si>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</si>
  <si>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</si>
  <si>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Ruch naturalny ludności w 2024 r.</t>
  </si>
  <si>
    <t>Vital statistics in 2024</t>
  </si>
  <si>
    <t>Mediana wieku w 2024 r.</t>
  </si>
  <si>
    <t>Median age in 2024</t>
  </si>
  <si>
    <t>Bezrobotni według wieku w końcu marca 2025 r.</t>
  </si>
  <si>
    <t>Unemployed persons by age at the end of March 2025</t>
  </si>
  <si>
    <t>Gross sales profitability indicator in enterprises in January–March 2025</t>
  </si>
  <si>
    <t>Udział przychodów ze sprzedaży produktów, towarów i materiałów na eksport w przychodach netto ze sprzedaży produktów, towarów i materiałów ogółem w przedsiębiorstwach w okresie styczeń–marzec 2025 r.</t>
  </si>
  <si>
    <t>Share of revenues from sale of products, goods and materials for export in total net revenues from sale of products, goods and materials in enterprises in January–March 2025</t>
  </si>
  <si>
    <t>Return on assets indicator in enterprises in January–March 2025</t>
  </si>
  <si>
    <t>Return on equity indicator in enterprises in January–March 2025</t>
  </si>
  <si>
    <t>Nowo zarejestrowane i wyrejestrowane przedsiębiorstwa — maj 2025 r.</t>
  </si>
  <si>
    <t>Newly registered and deregistered enterprises — May 2025</t>
  </si>
  <si>
    <t>Bezrobotni będący w szczególnej sytuacji na rynku pracy w końcu maja 2025 r.</t>
  </si>
  <si>
    <t>Unemployed persons in a special situation on the labour market at the end of May 2025</t>
  </si>
  <si>
    <t xml:space="preserve">Korzystający z noclegów w turystycznych obiektach noclegowych w kwietniu 2025 r. </t>
  </si>
  <si>
    <t>Tourists accommodated in tourist accommodation facilities in April 2025</t>
  </si>
  <si>
    <t>Wybrane przestępstwa stwierdzone w okresie styczeń-marzec 2025 r.</t>
  </si>
  <si>
    <t>Selected ascertained crimes in January-March 2025</t>
  </si>
  <si>
    <t xml:space="preserve">Wskaźnik rentowności sprzedaży brutto w przedsiębiorstwach w okresie styczeń–marzec 2025 r. </t>
  </si>
  <si>
    <t>Wskaźnik rentowności aktywów w przedsiębiorstwach w okresie styczeń–marzec 2025 r.</t>
  </si>
  <si>
    <t>Wskaźnik rentowności kapitału własnego w przedsiębiorstwach w okresie styczeń–marzec 2025 r.</t>
  </si>
  <si>
    <t>Zmiana liczby przedsiębiorstw — czerwiec 2025 r.</t>
  </si>
  <si>
    <t xml:space="preserve">Change in the number of enterprises — June 2025 </t>
  </si>
  <si>
    <t>Osoby fizyczne prowadzące działalność gospodarczą — czerwiec 2025 r.</t>
  </si>
  <si>
    <t>Natural persons conducting economic activity — June 2025</t>
  </si>
  <si>
    <t>Spółki handlowe — czerwiec 2025 r.</t>
  </si>
  <si>
    <t>Commercial companies — June 2025</t>
  </si>
  <si>
    <t>Stopa bezrobocia rejestrowanego w końcu czerwca 2025 r.</t>
  </si>
  <si>
    <t>Registered unemployment rate at the end of June 2025</t>
  </si>
  <si>
    <t>Bezrobotni na 1 ofertę pracy w końcu czerwca 2025 r.</t>
  </si>
  <si>
    <t>Number of unemployed persons per 1 job offer at the end of June 2025</t>
  </si>
  <si>
    <t>Bezrobotni według wykształcenia w końcu czerwca 2025 r.</t>
  </si>
  <si>
    <t>Unemployed persons by education at the end of June 2025</t>
  </si>
  <si>
    <t>Zmiana liczby mieszkań oddanych do użytkowania w okresie styczeń–czerwiec 2025 r.</t>
  </si>
  <si>
    <t>Change in the number of dwellings completed in January–June 2025</t>
  </si>
  <si>
    <t>Zmiana liczby mieszkań, na realizację których wydano pozwolenia lub dokonano zgłoszenia z projektem budowlanym w okresie styczeń–czerwiec 2025 r.</t>
  </si>
  <si>
    <t>Change in the number of dwellings which received construction permits or which were registered with a construction project in January–June 2025</t>
  </si>
  <si>
    <t>Zmiana liczby mieszkań, których  budowę  rozpoczęto w okresie styczeń–czerwiec 2025 r.</t>
  </si>
  <si>
    <t>Change in the number of dwellings whose construction started in January–June 2025</t>
  </si>
  <si>
    <t>Stopień wykorzystania miejsc noclegowych w turystycznych obiektach noclegowych w maju 2025 r.</t>
  </si>
  <si>
    <t>Occupancy rate of bed places in tourist accommodation facilities in May 2025</t>
  </si>
  <si>
    <t>Wskaźniki wykrywalności sprawców przestępstw w okresie styczeń-czerwiec 2025 r.</t>
  </si>
  <si>
    <t>Rate of detectability of delinquents in January-June 2025</t>
  </si>
  <si>
    <t>Wartość podpisanych umów o dofinansowanie projektów w ramach FEP 2021–2027 (stan w końcu czerwca 2025 r.)</t>
  </si>
  <si>
    <t>The value of signed contracts for financing projects under the EFP 2021-2027 (at the end of June 2025)</t>
  </si>
  <si>
    <t>The value of signed contracts for financing projects under the ROP PV 2014–2020 (at the end of June 2025)</t>
  </si>
  <si>
    <t>Wartość podpisanych umów o dofinansowanie projektów w ramach RPO WP 2014–2020  (stan w końcu czerwca 2025 r.)</t>
  </si>
  <si>
    <t>Liczba oraz wartość podpisanych umów o dofinansowanie projektów w ramach PROW 2014–2020 (stan w końcu czerwca 2025 r.)</t>
  </si>
  <si>
    <t>The number and value of signed contracts for financing projects under the RDP 2014–2020 (at the end of June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</si>
</sst>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B46" sqref="B46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186</v>
      </c>
    </row>
    <row r="8" spans="1:2">
      <c r="A8" s="31" t="s">
        <v>30</v>
      </c>
      <c r="B8" t="s">
        <v>187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188</v>
      </c>
    </row>
    <row r="12" spans="1:2">
      <c r="A12" s="31" t="s">
        <v>36</v>
      </c>
      <c r="B12" t="s">
        <v>189</v>
      </c>
    </row>
    <row r="13" spans="1:2">
      <c r="A13" s="31" t="s">
        <v>37</v>
      </c>
      <c r="B13" t="s">
        <v>190</v>
      </c>
    </row>
    <row r="14" spans="1:2">
      <c r="A14" s="31" t="s">
        <v>38</v>
      </c>
      <c r="B14" t="s">
        <v>191</v>
      </c>
    </row>
    <row r="15" spans="1:2">
      <c r="A15" s="31" t="s">
        <v>39</v>
      </c>
      <c r="B15" t="s">
        <v>192</v>
      </c>
    </row>
    <row r="16" spans="1:2">
      <c r="A16" s="31" t="s">
        <v>40</v>
      </c>
      <c r="B16" t="s">
        <v>193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197</v>
      </c>
    </row>
    <row r="25" spans="1:2">
      <c r="A25" s="31" t="s">
        <v>46</v>
      </c>
      <c r="B25" t="s">
        <v>198</v>
      </c>
    </row>
    <row r="26" spans="1:2">
      <c r="A26" s="31" t="s">
        <v>47</v>
      </c>
      <c r="B26" t="s">
        <v>199</v>
      </c>
    </row>
    <row r="27" spans="1:2">
      <c r="A27" s="31" t="s">
        <v>48</v>
      </c>
      <c r="B27" t="s">
        <v>200</v>
      </c>
    </row>
    <row r="28" spans="1:2">
      <c r="A28" s="31" t="s">
        <v>49</v>
      </c>
      <c r="B28" t="s">
        <v>201</v>
      </c>
    </row>
    <row r="29" spans="1:2">
      <c r="A29" s="31" t="s">
        <v>50</v>
      </c>
      <c r="B29" t="s">
        <v>202</v>
      </c>
    </row>
    <row r="30" spans="1:2">
      <c r="A30" s="31" t="s">
        <v>51</v>
      </c>
      <c r="B30" t="s">
        <v>194</v>
      </c>
    </row>
    <row r="31" spans="1:2">
      <c r="A31" s="31" t="s">
        <v>52</v>
      </c>
      <c r="B31" t="s">
        <v>181</v>
      </c>
    </row>
    <row r="32" spans="1:2">
      <c r="A32" s="31" t="s">
        <v>53</v>
      </c>
      <c r="B32" t="s">
        <v>182</v>
      </c>
    </row>
    <row r="33" spans="1:2">
      <c r="A33" s="31" t="s">
        <v>54</v>
      </c>
      <c r="B33" t="s">
        <v>183</v>
      </c>
    </row>
    <row r="34" spans="1:2">
      <c r="A34" s="31" t="s">
        <v>55</v>
      </c>
      <c r="B34" t="s">
        <v>195</v>
      </c>
    </row>
    <row r="35" spans="1:2">
      <c r="A35" s="31" t="s">
        <v>56</v>
      </c>
      <c r="B35" t="s">
        <v>184</v>
      </c>
    </row>
    <row r="36" spans="1:2">
      <c r="A36" s="31" t="s">
        <v>57</v>
      </c>
      <c r="B36" t="s">
        <v>196</v>
      </c>
    </row>
    <row r="37" spans="1:2">
      <c r="A37" s="31" t="s">
        <v>58</v>
      </c>
      <c r="B37" t="s">
        <v>185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203</v>
      </c>
    </row>
    <row r="43" spans="1:2">
      <c r="A43" s="31" t="s">
        <v>64</v>
      </c>
      <c r="B43" t="s">
        <v>204</v>
      </c>
    </row>
    <row r="44" spans="1:2">
      <c r="A44" s="31" t="s">
        <v>65</v>
      </c>
      <c r="B44" t="s">
        <v>205</v>
      </c>
    </row>
    <row r="45" spans="1:2">
      <c r="A45" s="31" t="s">
        <v>66</v>
      </c>
      <c r="B45" t="s">
        <v>206</v>
      </c>
    </row>
    <row r="46" spans="1:2">
      <c r="A46" s="31" t="s">
        <v>67</v>
      </c>
      <c r="B46" t="s">
        <v>207</v>
      </c>
    </row>
    <row r="47" spans="1:2">
      <c r="A47" s="31" t="s">
        <v>68</v>
      </c>
      <c r="B47" t="s">
        <v>208</v>
      </c>
    </row>
    <row r="48" spans="1:2">
      <c r="A48" s="31" t="s">
        <v>69</v>
      </c>
      <c r="B48" t="s">
        <v>179</v>
      </c>
    </row>
    <row r="49" spans="1:2">
      <c r="A49" s="31" t="s">
        <v>70</v>
      </c>
      <c r="B49" t="s">
        <v>180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217</v>
      </c>
    </row>
    <row r="59" spans="1:2">
      <c r="A59" s="31" t="s">
        <v>80</v>
      </c>
      <c r="B59" t="s">
        <v>218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222</v>
      </c>
    </row>
    <row r="63" spans="1:2">
      <c r="A63" s="31" t="s">
        <v>84</v>
      </c>
      <c r="B63" t="s">
        <v>221</v>
      </c>
    </row>
    <row r="64" spans="1:2">
      <c r="A64" s="31" t="s">
        <v>172</v>
      </c>
      <c r="B64" t="s">
        <v>223</v>
      </c>
    </row>
    <row r="65" spans="1:2">
      <c r="A65" s="31" t="s">
        <v>173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16" sqref="D1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czerwiec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June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101.54875204082724</v>
      </c>
    </row>
    <row r="6" spans="1:7">
      <c r="A6" s="49" t="s">
        <v>131</v>
      </c>
      <c r="B6" s="46">
        <v>78.791680259350841</v>
      </c>
    </row>
    <row r="7" spans="1:7">
      <c r="A7" s="69" t="s">
        <v>124</v>
      </c>
      <c r="B7" s="46">
        <v>106.79136267933212</v>
      </c>
    </row>
    <row r="8" spans="1:7">
      <c r="A8" s="69" t="s">
        <v>90</v>
      </c>
      <c r="B8" s="46">
        <v>62.191588933812994</v>
      </c>
    </row>
    <row r="9" spans="1:7">
      <c r="A9" s="69" t="s">
        <v>91</v>
      </c>
      <c r="B9" s="46">
        <v>73.563619005765986</v>
      </c>
    </row>
    <row r="10" spans="1:7">
      <c r="A10" s="69" t="s">
        <v>92</v>
      </c>
      <c r="B10" s="46">
        <v>69.607221358261725</v>
      </c>
    </row>
    <row r="11" spans="1:7">
      <c r="A11" s="69" t="s">
        <v>125</v>
      </c>
      <c r="B11" s="46">
        <v>73.415121572110579</v>
      </c>
    </row>
    <row r="12" spans="1:7">
      <c r="A12" s="69" t="s">
        <v>94</v>
      </c>
      <c r="B12" s="46">
        <v>66.40939321783398</v>
      </c>
    </row>
    <row r="13" spans="1:7">
      <c r="A13" s="69" t="s">
        <v>95</v>
      </c>
      <c r="B13" s="46">
        <v>74.819038450858059</v>
      </c>
    </row>
    <row r="14" spans="1:7">
      <c r="A14" s="69" t="s">
        <v>126</v>
      </c>
      <c r="B14" s="46">
        <v>125.91183000317159</v>
      </c>
    </row>
    <row r="15" spans="1:7">
      <c r="A15" s="69" t="s">
        <v>96</v>
      </c>
      <c r="B15" s="46">
        <v>66.794440336235908</v>
      </c>
    </row>
    <row r="16" spans="1:7">
      <c r="A16" s="69" t="s">
        <v>97</v>
      </c>
      <c r="B16" s="46">
        <v>62.734388522414754</v>
      </c>
    </row>
    <row r="17" spans="1:2">
      <c r="A17" s="69" t="s">
        <v>98</v>
      </c>
      <c r="B17" s="46">
        <v>81.883366976680833</v>
      </c>
    </row>
    <row r="18" spans="1:2">
      <c r="A18" s="69" t="s">
        <v>99</v>
      </c>
      <c r="B18" s="46">
        <v>78.401920231877057</v>
      </c>
    </row>
    <row r="19" spans="1:2">
      <c r="A19" s="69" t="s">
        <v>100</v>
      </c>
      <c r="B19" s="46">
        <v>70.391998607352548</v>
      </c>
    </row>
    <row r="20" spans="1:2">
      <c r="A20" s="69" t="s">
        <v>101</v>
      </c>
      <c r="B20" s="46">
        <v>64.353214124038033</v>
      </c>
    </row>
    <row r="21" spans="1:2">
      <c r="A21" s="69" t="s">
        <v>102</v>
      </c>
      <c r="B21" s="46">
        <v>64.070585113440359</v>
      </c>
    </row>
    <row r="22" spans="1:2">
      <c r="A22" s="69" t="s">
        <v>103</v>
      </c>
      <c r="B22" s="46">
        <v>74.767490517392659</v>
      </c>
    </row>
    <row r="23" spans="1:2">
      <c r="A23" s="69" t="s">
        <v>104</v>
      </c>
      <c r="B23" s="46">
        <v>79.933944497542711</v>
      </c>
    </row>
    <row r="24" spans="1:2">
      <c r="A24" s="69" t="s">
        <v>105</v>
      </c>
      <c r="B24" s="46">
        <v>70.774485679936177</v>
      </c>
    </row>
    <row r="25" spans="1:2">
      <c r="A25" s="69" t="s">
        <v>106</v>
      </c>
      <c r="B25" s="46">
        <v>76.224083811504087</v>
      </c>
    </row>
    <row r="26" spans="1:2">
      <c r="A26" s="69" t="s">
        <v>107</v>
      </c>
      <c r="B26" s="46">
        <v>71.118672905146752</v>
      </c>
    </row>
    <row r="27" spans="1:2">
      <c r="A27" s="69" t="s">
        <v>108</v>
      </c>
      <c r="B27" s="46">
        <v>63.323442136498514</v>
      </c>
    </row>
    <row r="28" spans="1:2">
      <c r="A28" s="69" t="s">
        <v>127</v>
      </c>
      <c r="B28" s="46">
        <v>101.36716061843373</v>
      </c>
    </row>
    <row r="29" spans="1:2">
      <c r="A29" s="69" t="s">
        <v>128</v>
      </c>
      <c r="B29" s="46">
        <v>77.551906243217829</v>
      </c>
    </row>
    <row r="30" spans="1:2">
      <c r="A30" s="69" t="s">
        <v>129</v>
      </c>
      <c r="B30" s="46">
        <v>117.85172224267208</v>
      </c>
    </row>
    <row r="31" spans="1:2">
      <c r="A31" s="69" t="s">
        <v>130</v>
      </c>
      <c r="B31" s="46">
        <v>90.92171016102165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6" sqref="D1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czerwiec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June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19.106306856712727</v>
      </c>
    </row>
    <row r="6" spans="1:7">
      <c r="A6" s="49" t="s">
        <v>131</v>
      </c>
      <c r="B6" s="46">
        <v>9.9641443976893811</v>
      </c>
    </row>
    <row r="7" spans="1:7">
      <c r="A7" s="69" t="s">
        <v>124</v>
      </c>
      <c r="B7" s="46">
        <v>6.3653723742838952</v>
      </c>
    </row>
    <row r="8" spans="1:7">
      <c r="A8" s="69" t="s">
        <v>90</v>
      </c>
      <c r="B8" s="46">
        <v>3.454203941294451</v>
      </c>
    </row>
    <row r="9" spans="1:7">
      <c r="A9" s="69" t="s">
        <v>91</v>
      </c>
      <c r="B9" s="46">
        <v>7.2283131662890874</v>
      </c>
    </row>
    <row r="10" spans="1:7">
      <c r="A10" s="69" t="s">
        <v>92</v>
      </c>
      <c r="B10" s="46">
        <v>7.3499387505104128</v>
      </c>
    </row>
    <row r="11" spans="1:7">
      <c r="A11" s="69" t="s">
        <v>125</v>
      </c>
      <c r="B11" s="46">
        <v>4.5982754154176382</v>
      </c>
    </row>
    <row r="12" spans="1:7">
      <c r="A12" s="69" t="s">
        <v>94</v>
      </c>
      <c r="B12" s="46">
        <v>5.5176943919862058</v>
      </c>
    </row>
    <row r="13" spans="1:7">
      <c r="A13" s="69" t="s">
        <v>95</v>
      </c>
      <c r="B13" s="46">
        <v>3.6840253994112966</v>
      </c>
    </row>
    <row r="14" spans="1:7">
      <c r="A14" s="69" t="s">
        <v>126</v>
      </c>
      <c r="B14" s="46">
        <v>5.6295591500158579</v>
      </c>
    </row>
    <row r="15" spans="1:7">
      <c r="A15" s="69" t="s">
        <v>96</v>
      </c>
      <c r="B15" s="46">
        <v>5.0254289724280516</v>
      </c>
    </row>
    <row r="16" spans="1:7">
      <c r="A16" s="69" t="s">
        <v>97</v>
      </c>
      <c r="B16" s="46">
        <v>3.6732888435871298</v>
      </c>
    </row>
    <row r="17" spans="1:2">
      <c r="A17" s="69" t="s">
        <v>98</v>
      </c>
      <c r="B17" s="46">
        <v>7.6161933893918192</v>
      </c>
    </row>
    <row r="18" spans="1:2">
      <c r="A18" s="69" t="s">
        <v>99</v>
      </c>
      <c r="B18" s="46">
        <v>8.3934663808459895</v>
      </c>
    </row>
    <row r="19" spans="1:2">
      <c r="A19" s="69" t="s">
        <v>100</v>
      </c>
      <c r="B19" s="46">
        <v>4.1779423633860322</v>
      </c>
    </row>
    <row r="20" spans="1:2">
      <c r="A20" s="69" t="s">
        <v>101</v>
      </c>
      <c r="B20" s="46">
        <v>4.3854685377999099</v>
      </c>
    </row>
    <row r="21" spans="1:2">
      <c r="A21" s="69" t="s">
        <v>102</v>
      </c>
      <c r="B21" s="46">
        <v>5.4265622926893986</v>
      </c>
    </row>
    <row r="22" spans="1:2">
      <c r="A22" s="69" t="s">
        <v>103</v>
      </c>
      <c r="B22" s="46">
        <v>4.3734729965039216</v>
      </c>
    </row>
    <row r="23" spans="1:2">
      <c r="A23" s="69" t="s">
        <v>104</v>
      </c>
      <c r="B23" s="46">
        <v>9.2692610040662586</v>
      </c>
    </row>
    <row r="24" spans="1:2">
      <c r="A24" s="69" t="s">
        <v>105</v>
      </c>
      <c r="B24" s="46">
        <v>7.1010438084965335</v>
      </c>
    </row>
    <row r="25" spans="1:2">
      <c r="A25" s="69" t="s">
        <v>106</v>
      </c>
      <c r="B25" s="46">
        <v>6.9676310054581441</v>
      </c>
    </row>
    <row r="26" spans="1:2">
      <c r="A26" s="69" t="s">
        <v>107</v>
      </c>
      <c r="B26" s="46">
        <v>4.8490004253509147</v>
      </c>
    </row>
    <row r="27" spans="1:2">
      <c r="A27" s="69" t="s">
        <v>108</v>
      </c>
      <c r="B27" s="46">
        <v>4.9653808110781403</v>
      </c>
    </row>
    <row r="28" spans="1:2">
      <c r="A28" s="69" t="s">
        <v>127</v>
      </c>
      <c r="B28" s="46">
        <v>15.575537918062119</v>
      </c>
    </row>
    <row r="29" spans="1:2">
      <c r="A29" s="69" t="s">
        <v>128</v>
      </c>
      <c r="B29" s="46">
        <v>19.496491354988063</v>
      </c>
    </row>
    <row r="30" spans="1:2">
      <c r="A30" s="69" t="s">
        <v>129</v>
      </c>
      <c r="B30" s="46">
        <v>39.7696617032327</v>
      </c>
    </row>
    <row r="31" spans="1:2">
      <c r="A31" s="69" t="s">
        <v>130</v>
      </c>
      <c r="B31" s="46">
        <v>7.6346474181010553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B9" sqref="B9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16.309278726156425</v>
      </c>
      <c r="C5" s="32"/>
      <c r="D5" s="8"/>
      <c r="E5" s="32"/>
      <c r="F5" s="1"/>
    </row>
    <row r="6" spans="1:6">
      <c r="A6" s="35" t="s">
        <v>90</v>
      </c>
      <c r="B6" s="67">
        <v>0.21152501570949386</v>
      </c>
      <c r="C6" s="32"/>
      <c r="D6" s="8"/>
      <c r="E6" s="32"/>
      <c r="F6" s="1"/>
    </row>
    <row r="7" spans="1:6">
      <c r="A7" s="35" t="s">
        <v>91</v>
      </c>
      <c r="B7" s="67">
        <v>5.3481718327202357</v>
      </c>
      <c r="C7" s="32"/>
      <c r="D7" s="8"/>
      <c r="E7" s="32"/>
      <c r="F7" s="1"/>
    </row>
    <row r="8" spans="1:6">
      <c r="A8" s="35" t="s">
        <v>92</v>
      </c>
      <c r="B8" s="67">
        <v>2.2521411670610192</v>
      </c>
      <c r="C8" s="32"/>
      <c r="D8" s="8"/>
      <c r="E8" s="32"/>
      <c r="F8" s="1"/>
    </row>
    <row r="9" spans="1:6">
      <c r="A9" s="35" t="s">
        <v>93</v>
      </c>
      <c r="B9" s="67">
        <v>0.1447665417932143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6.9164180850441594</v>
      </c>
      <c r="C11" s="32"/>
      <c r="D11" s="8"/>
      <c r="E11" s="32"/>
      <c r="F11" s="1"/>
    </row>
    <row r="12" spans="1:6">
      <c r="A12" s="35" t="s">
        <v>109</v>
      </c>
      <c r="B12" s="67">
        <v>-2.8146443686567779</v>
      </c>
      <c r="C12" s="32"/>
      <c r="D12" s="8"/>
      <c r="E12" s="32"/>
      <c r="F12" s="1"/>
    </row>
    <row r="13" spans="1:6">
      <c r="A13" s="35" t="s">
        <v>96</v>
      </c>
      <c r="B13" s="67">
        <v>4.5650910168583509</v>
      </c>
      <c r="C13" s="32"/>
      <c r="D13" s="8"/>
      <c r="E13" s="32"/>
      <c r="F13" s="1"/>
    </row>
    <row r="14" spans="1:6">
      <c r="A14" s="35" t="s">
        <v>97</v>
      </c>
      <c r="B14" s="67">
        <v>1.9584491200211724</v>
      </c>
      <c r="C14" s="32"/>
      <c r="D14" s="8"/>
      <c r="E14" s="32"/>
      <c r="F14" s="1"/>
    </row>
    <row r="15" spans="1:6">
      <c r="A15" s="35" t="s">
        <v>98</v>
      </c>
      <c r="B15" s="67">
        <v>3.697954969490993</v>
      </c>
      <c r="C15" s="32"/>
      <c r="D15" s="8"/>
      <c r="E15" s="32"/>
      <c r="F15" s="1"/>
    </row>
    <row r="16" spans="1:6">
      <c r="A16" s="35" t="s">
        <v>99</v>
      </c>
      <c r="B16" s="67">
        <v>8.8138965040394002</v>
      </c>
      <c r="C16" s="32"/>
      <c r="D16" s="8"/>
      <c r="E16" s="32"/>
      <c r="F16" s="1"/>
    </row>
    <row r="17" spans="1:6">
      <c r="A17" s="35" t="s">
        <v>100</v>
      </c>
      <c r="B17" s="67">
        <v>21.467965653896961</v>
      </c>
      <c r="C17" s="32"/>
      <c r="D17" s="8"/>
      <c r="E17" s="32"/>
      <c r="F17" s="1"/>
    </row>
    <row r="18" spans="1:6">
      <c r="A18" s="35" t="s">
        <v>101</v>
      </c>
      <c r="B18" s="67">
        <v>-12.312076041423012</v>
      </c>
      <c r="C18" s="32"/>
      <c r="D18" s="8"/>
      <c r="E18" s="32"/>
      <c r="F18" s="1"/>
    </row>
    <row r="19" spans="1:6">
      <c r="A19" s="35" t="s">
        <v>102</v>
      </c>
      <c r="B19" s="67">
        <v>1.0319002486984403</v>
      </c>
      <c r="C19" s="32"/>
      <c r="D19" s="8"/>
      <c r="E19" s="32"/>
      <c r="F19" s="1"/>
    </row>
    <row r="20" spans="1:6">
      <c r="A20" s="35" t="s">
        <v>103</v>
      </c>
      <c r="B20" s="67">
        <v>3.236109088165152</v>
      </c>
      <c r="C20" s="32"/>
      <c r="D20" s="8"/>
      <c r="E20" s="32"/>
      <c r="F20" s="1"/>
    </row>
    <row r="21" spans="1:6">
      <c r="A21" s="35" t="s">
        <v>104</v>
      </c>
      <c r="B21" s="67">
        <v>5.5982127692491375</v>
      </c>
      <c r="C21" s="32"/>
      <c r="D21" s="8"/>
      <c r="E21" s="32"/>
      <c r="F21" s="1"/>
    </row>
    <row r="22" spans="1:6">
      <c r="A22" s="35" t="s">
        <v>105</v>
      </c>
      <c r="B22" s="67">
        <v>3.2739995923636118</v>
      </c>
      <c r="C22" s="32"/>
      <c r="D22" s="8"/>
      <c r="E22" s="32"/>
      <c r="F22" s="1"/>
    </row>
    <row r="23" spans="1:6">
      <c r="A23" s="35" t="s">
        <v>106</v>
      </c>
      <c r="B23" s="67">
        <v>6.7788198825485271</v>
      </c>
      <c r="C23" s="32"/>
      <c r="D23" s="8"/>
      <c r="E23" s="32"/>
      <c r="F23" s="1"/>
    </row>
    <row r="24" spans="1:6">
      <c r="A24" s="35" t="s">
        <v>107</v>
      </c>
      <c r="B24" s="67">
        <v>-0.15635775918799258</v>
      </c>
      <c r="C24" s="32"/>
      <c r="D24" s="8"/>
      <c r="E24" s="32"/>
      <c r="F24" s="1"/>
    </row>
    <row r="25" spans="1:6">
      <c r="A25" s="35" t="s">
        <v>108</v>
      </c>
      <c r="B25" s="67">
        <v>16.206678253663139</v>
      </c>
      <c r="C25" s="32"/>
      <c r="D25" s="8"/>
      <c r="E25" s="32"/>
      <c r="F25" s="1"/>
    </row>
    <row r="26" spans="1:6">
      <c r="A26" s="69" t="s">
        <v>127</v>
      </c>
      <c r="B26" s="67">
        <v>0.49961744574145039</v>
      </c>
      <c r="C26" s="32"/>
      <c r="D26" s="8"/>
      <c r="E26" s="32"/>
      <c r="F26" s="1"/>
    </row>
    <row r="27" spans="1:6">
      <c r="A27" s="69" t="s">
        <v>128</v>
      </c>
      <c r="B27" s="67">
        <v>-3.3682226192172378</v>
      </c>
      <c r="C27" s="32"/>
      <c r="D27" s="8"/>
      <c r="E27" s="32"/>
      <c r="F27" s="1"/>
    </row>
    <row r="28" spans="1:6">
      <c r="A28" s="69" t="s">
        <v>129</v>
      </c>
      <c r="B28" s="67">
        <v>7.6104392070328331</v>
      </c>
      <c r="C28" s="32"/>
      <c r="D28" s="8"/>
      <c r="E28" s="32"/>
      <c r="F28" s="1"/>
    </row>
    <row r="29" spans="1:6">
      <c r="A29" s="69" t="s">
        <v>130</v>
      </c>
      <c r="B29" s="67">
        <v>1.4524383201577091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B9" sqref="B9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0.21315746324400156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19.476232199594651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46.156459593372688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15.764321658279734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18.051895358410444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23.868222495174592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0.60812754242511402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31.499925909883618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21.53102627848007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45.722226839202953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27.855019815059446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52.495374997341948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67.118553810071433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62.445797234715741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66.946215755814649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61.905700115496977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22.527892232050764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16.130645594343747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74.843863304135638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36.835698094198641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17.555704124242393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19.429497680740706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16.778310997829507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B9" sqref="B9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1.3861799944274171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1.6570323365785813E-2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1.3957567308947034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1.2282428483360441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2.31722458711854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1.6912938643546316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-1.2634427094081768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0.84125483455092398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1.2385609922288061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1.025048050041679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2.7008434963051102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5.5872577606261071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-0.48581492741707999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-0.26521117860107146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0.63435016889841378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2.1654641047876138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0.88498497076478155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0.9272502775659176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-5.9587943291735265E-2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2.8608330980244512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2.226183463665659E-2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-1.2186191500468329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3.1266944130398939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0.74965177353840506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topLeftCell="A10" workbookViewId="0">
      <selection activeCell="B9" sqref="B9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1.9746812605244166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2.5941881679502937E-2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2.650588206400275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2.1046427653827191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3.2927706496577782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2.7513844187807646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-3.0629829340152317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2.4985704950171539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2.0577193133293212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1.867740872678652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4.3772520015477001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6.6401585814087243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-1.1222875729626163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-0.38806997508036994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1.1173721659948579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4.2939157043962197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1.3987526512854915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2.2000563372597139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-0.11887664001242139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6.1827112081417193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4.0003630257033788E-2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-2.2924911095974561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6.3797323795874172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1.1882611264450931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B9" sqref="B9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B9" sqref="B9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J16" sqref="J16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czerwca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June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5.2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8.5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14.4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4.3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10.8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7.9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8.9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17.3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13.5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9.1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8.8000000000000007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15.7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10.6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7.4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8.6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16.399999999999999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10.199999999999999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6.9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H28" sqref="H28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czerwca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June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20.195499581886832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41.031954887218042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57.764705882352942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1726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17.296875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112.30769230769231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34.962406015037594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40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91.230769230769226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60.88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105.18518518518519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28.296296296296298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68.32352941176471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10.585034013605442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65.20930232558139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236.16666666666666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41.481012658227847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38.130434782608695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60.905405405405403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129.04545454545453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30.708333333333332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154.47368421052633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38.5625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30.586206896551722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54.767441860465119</v>
      </c>
    </row>
    <row r="31" spans="1:10">
      <c r="A31" s="69" t="s">
        <v>129</v>
      </c>
      <c r="B31" s="73">
        <v>18.895910780669144</v>
      </c>
    </row>
    <row r="32" spans="1:10">
      <c r="A32" s="69" t="s">
        <v>130</v>
      </c>
      <c r="B32" s="73">
        <v>60.882352941176471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C17" sqref="C17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maj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May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26589</v>
      </c>
      <c r="C4" s="24">
        <v>15295</v>
      </c>
    </row>
    <row r="5" spans="1:6" ht="16.5" customHeight="1">
      <c r="A5" s="49" t="s">
        <v>131</v>
      </c>
      <c r="B5" s="25">
        <v>1046</v>
      </c>
      <c r="C5" s="25">
        <v>566</v>
      </c>
    </row>
    <row r="6" spans="1:6">
      <c r="A6" s="69" t="s">
        <v>124</v>
      </c>
      <c r="B6" s="26">
        <v>9</v>
      </c>
      <c r="C6" s="26">
        <v>6</v>
      </c>
    </row>
    <row r="7" spans="1:6">
      <c r="A7" s="69" t="s">
        <v>90</v>
      </c>
      <c r="B7" s="26">
        <v>24</v>
      </c>
      <c r="C7" s="26">
        <v>14</v>
      </c>
    </row>
    <row r="8" spans="1:6">
      <c r="A8" s="69" t="s">
        <v>91</v>
      </c>
      <c r="B8" s="26">
        <v>57</v>
      </c>
      <c r="C8" s="26">
        <v>38</v>
      </c>
    </row>
    <row r="9" spans="1:6">
      <c r="A9" s="69" t="s">
        <v>92</v>
      </c>
      <c r="B9" s="26">
        <v>44</v>
      </c>
      <c r="C9" s="26">
        <v>34</v>
      </c>
    </row>
    <row r="10" spans="1:6">
      <c r="A10" s="69" t="s">
        <v>125</v>
      </c>
      <c r="B10" s="26">
        <v>37</v>
      </c>
      <c r="C10" s="26">
        <v>35</v>
      </c>
    </row>
    <row r="11" spans="1:6">
      <c r="A11" s="69" t="s">
        <v>94</v>
      </c>
      <c r="B11" s="26">
        <v>20</v>
      </c>
      <c r="C11" s="26">
        <v>15</v>
      </c>
    </row>
    <row r="12" spans="1:6">
      <c r="A12" s="69" t="s">
        <v>95</v>
      </c>
      <c r="B12" s="26">
        <v>47</v>
      </c>
      <c r="C12" s="26">
        <v>19</v>
      </c>
    </row>
    <row r="13" spans="1:6">
      <c r="A13" s="69" t="s">
        <v>126</v>
      </c>
      <c r="B13" s="26">
        <v>11</v>
      </c>
      <c r="C13" s="26">
        <v>6</v>
      </c>
    </row>
    <row r="14" spans="1:6">
      <c r="A14" s="69" t="s">
        <v>96</v>
      </c>
      <c r="B14" s="26">
        <v>32</v>
      </c>
      <c r="C14" s="26">
        <v>14</v>
      </c>
    </row>
    <row r="15" spans="1:6">
      <c r="A15" s="69" t="s">
        <v>97</v>
      </c>
      <c r="B15" s="26">
        <v>17</v>
      </c>
      <c r="C15" s="26">
        <v>14</v>
      </c>
    </row>
    <row r="16" spans="1:6">
      <c r="A16" s="69" t="s">
        <v>98</v>
      </c>
      <c r="B16" s="26">
        <v>43</v>
      </c>
      <c r="C16" s="26">
        <v>17</v>
      </c>
    </row>
    <row r="17" spans="1:3">
      <c r="A17" s="69" t="s">
        <v>99</v>
      </c>
      <c r="B17" s="26">
        <v>69</v>
      </c>
      <c r="C17" s="26">
        <v>32</v>
      </c>
    </row>
    <row r="18" spans="1:3">
      <c r="A18" s="69" t="s">
        <v>100</v>
      </c>
      <c r="B18" s="26">
        <v>22</v>
      </c>
      <c r="C18" s="26">
        <v>15</v>
      </c>
    </row>
    <row r="19" spans="1:3">
      <c r="A19" s="69" t="s">
        <v>101</v>
      </c>
      <c r="B19" s="26">
        <v>26</v>
      </c>
      <c r="C19" s="26">
        <v>14</v>
      </c>
    </row>
    <row r="20" spans="1:3">
      <c r="A20" s="69" t="s">
        <v>102</v>
      </c>
      <c r="B20" s="26">
        <v>31</v>
      </c>
      <c r="C20" s="26">
        <v>22</v>
      </c>
    </row>
    <row r="21" spans="1:3">
      <c r="A21" s="69" t="s">
        <v>103</v>
      </c>
      <c r="B21" s="26">
        <v>34</v>
      </c>
      <c r="C21" s="26">
        <v>18</v>
      </c>
    </row>
    <row r="22" spans="1:3">
      <c r="A22" s="69" t="s">
        <v>104</v>
      </c>
      <c r="B22" s="26">
        <v>114</v>
      </c>
      <c r="C22" s="26">
        <v>42</v>
      </c>
    </row>
    <row r="23" spans="1:3">
      <c r="A23" s="69" t="s">
        <v>105</v>
      </c>
      <c r="B23" s="26">
        <v>50</v>
      </c>
      <c r="C23" s="26">
        <v>17</v>
      </c>
    </row>
    <row r="24" spans="1:3">
      <c r="A24" s="69" t="s">
        <v>106</v>
      </c>
      <c r="B24" s="26">
        <v>39</v>
      </c>
      <c r="C24" s="26">
        <v>19</v>
      </c>
    </row>
    <row r="25" spans="1:3">
      <c r="A25" s="69" t="s">
        <v>107</v>
      </c>
      <c r="B25" s="26">
        <v>26</v>
      </c>
      <c r="C25" s="26">
        <v>21</v>
      </c>
    </row>
    <row r="26" spans="1:3">
      <c r="A26" s="69" t="s">
        <v>108</v>
      </c>
      <c r="B26" s="26">
        <v>12</v>
      </c>
      <c r="C26" s="26">
        <v>9</v>
      </c>
    </row>
    <row r="27" spans="1:3">
      <c r="A27" s="69" t="s">
        <v>127</v>
      </c>
      <c r="B27" s="26">
        <v>24</v>
      </c>
      <c r="C27" s="26">
        <v>17</v>
      </c>
    </row>
    <row r="28" spans="1:3">
      <c r="A28" s="69" t="s">
        <v>128</v>
      </c>
      <c r="B28" s="26">
        <v>25</v>
      </c>
      <c r="C28" s="26">
        <v>30</v>
      </c>
    </row>
    <row r="29" spans="1:3">
      <c r="A29" s="69" t="s">
        <v>129</v>
      </c>
      <c r="B29" s="26">
        <v>217</v>
      </c>
      <c r="C29" s="26">
        <v>90</v>
      </c>
    </row>
    <row r="30" spans="1:3">
      <c r="A30" s="69" t="s">
        <v>130</v>
      </c>
      <c r="B30" s="26">
        <v>16</v>
      </c>
      <c r="C30" s="26">
        <v>8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J16" sqref="J1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14.789046080491861</v>
      </c>
      <c r="D7" s="82">
        <v>22.367200978700712</v>
      </c>
      <c r="E7" s="82">
        <v>12.962012610182253</v>
      </c>
      <c r="F7" s="82">
        <v>23.799993726277489</v>
      </c>
      <c r="G7" s="82">
        <v>26.081746604347689</v>
      </c>
    </row>
    <row r="8" spans="1:11">
      <c r="A8" s="51" t="s">
        <v>131</v>
      </c>
      <c r="B8" s="59">
        <v>100</v>
      </c>
      <c r="C8" s="82">
        <v>15.531326828225451</v>
      </c>
      <c r="D8" s="82">
        <v>27.373371814253211</v>
      </c>
      <c r="E8" s="83">
        <v>12.34138073205369</v>
      </c>
      <c r="F8" s="83">
        <v>26.441889229923497</v>
      </c>
      <c r="G8" s="82">
        <v>18.312031395544153</v>
      </c>
    </row>
    <row r="9" spans="1:11">
      <c r="A9" s="53" t="s">
        <v>124</v>
      </c>
      <c r="B9" s="59">
        <v>100</v>
      </c>
      <c r="C9" s="80">
        <v>8.9613034623217924</v>
      </c>
      <c r="D9" s="80">
        <v>25.35641547861507</v>
      </c>
      <c r="E9" s="80">
        <v>11.914460285132384</v>
      </c>
      <c r="F9" s="80">
        <v>29.531568228105908</v>
      </c>
      <c r="G9" s="80">
        <v>24.236252545824847</v>
      </c>
    </row>
    <row r="10" spans="1:11">
      <c r="A10" s="53" t="s">
        <v>90</v>
      </c>
      <c r="B10" s="59">
        <v>100</v>
      </c>
      <c r="C10" s="80">
        <v>11.790266512166859</v>
      </c>
      <c r="D10" s="80">
        <v>28.534183082271149</v>
      </c>
      <c r="E10" s="80">
        <v>9.0382387022016211</v>
      </c>
      <c r="F10" s="80">
        <v>32.531865585168021</v>
      </c>
      <c r="G10" s="80">
        <v>18.105446118192354</v>
      </c>
    </row>
    <row r="11" spans="1:11">
      <c r="A11" s="53" t="s">
        <v>91</v>
      </c>
      <c r="B11" s="59">
        <v>100</v>
      </c>
      <c r="C11" s="80">
        <v>12.946236559139784</v>
      </c>
      <c r="D11" s="80">
        <v>29.161290322580648</v>
      </c>
      <c r="E11" s="80">
        <v>11.010752688172044</v>
      </c>
      <c r="F11" s="80">
        <v>30.494623655913976</v>
      </c>
      <c r="G11" s="80">
        <v>16.387096774193548</v>
      </c>
    </row>
    <row r="12" spans="1:11">
      <c r="A12" s="53" t="s">
        <v>92</v>
      </c>
      <c r="B12" s="59">
        <v>100</v>
      </c>
      <c r="C12" s="80">
        <v>15.556492411467115</v>
      </c>
      <c r="D12" s="80">
        <v>29.763912310286678</v>
      </c>
      <c r="E12" s="80">
        <v>9.232715008431704</v>
      </c>
      <c r="F12" s="80">
        <v>29.131534569983135</v>
      </c>
      <c r="G12" s="80">
        <v>16.315345699831365</v>
      </c>
    </row>
    <row r="13" spans="1:11">
      <c r="A13" s="53" t="s">
        <v>125</v>
      </c>
      <c r="B13" s="59">
        <v>100</v>
      </c>
      <c r="C13" s="80">
        <v>15.427967594223318</v>
      </c>
      <c r="D13" s="80">
        <v>29.97534343078549</v>
      </c>
      <c r="E13" s="80">
        <v>9.6865093342726318</v>
      </c>
      <c r="F13" s="80">
        <v>26.664318421979573</v>
      </c>
      <c r="G13" s="80">
        <v>18.245861218738995</v>
      </c>
    </row>
    <row r="14" spans="1:11">
      <c r="A14" s="53" t="s">
        <v>94</v>
      </c>
      <c r="B14" s="59">
        <v>100</v>
      </c>
      <c r="C14" s="80">
        <v>11.366622864651774</v>
      </c>
      <c r="D14" s="80">
        <v>29.960578186596582</v>
      </c>
      <c r="E14" s="80">
        <v>9.9211563731931669</v>
      </c>
      <c r="F14" s="80">
        <v>28.515111695137978</v>
      </c>
      <c r="G14" s="80">
        <v>20.236530880420499</v>
      </c>
    </row>
    <row r="15" spans="1:11">
      <c r="A15" s="53" t="s">
        <v>95</v>
      </c>
      <c r="B15" s="59">
        <v>100</v>
      </c>
      <c r="C15" s="80">
        <v>25.140924464487036</v>
      </c>
      <c r="D15" s="80">
        <v>29.199549041713642</v>
      </c>
      <c r="E15" s="80">
        <v>13.077790304396844</v>
      </c>
      <c r="F15" s="80">
        <v>19.278466741826382</v>
      </c>
      <c r="G15" s="80">
        <v>13.303269447576099</v>
      </c>
    </row>
    <row r="16" spans="1:11">
      <c r="A16" s="53" t="s">
        <v>126</v>
      </c>
      <c r="B16" s="59">
        <v>100</v>
      </c>
      <c r="C16" s="80">
        <v>14.315068493150685</v>
      </c>
      <c r="D16" s="80">
        <v>24.543378995433791</v>
      </c>
      <c r="E16" s="80">
        <v>11.757990867579908</v>
      </c>
      <c r="F16" s="80">
        <v>28.333333333333332</v>
      </c>
      <c r="G16" s="80">
        <v>21.050228310502284</v>
      </c>
    </row>
    <row r="17" spans="1:7">
      <c r="A17" s="53" t="s">
        <v>96</v>
      </c>
      <c r="B17" s="59">
        <v>100</v>
      </c>
      <c r="C17" s="80">
        <v>11.321989528795811</v>
      </c>
      <c r="D17" s="80">
        <v>21.596858638743456</v>
      </c>
      <c r="E17" s="80">
        <v>13.678010471204189</v>
      </c>
      <c r="F17" s="80">
        <v>33.44240837696335</v>
      </c>
      <c r="G17" s="80">
        <v>19.960732984293195</v>
      </c>
    </row>
    <row r="18" spans="1:7">
      <c r="A18" s="53" t="s">
        <v>97</v>
      </c>
      <c r="B18" s="59">
        <v>100</v>
      </c>
      <c r="C18" s="80">
        <v>10.726887791107975</v>
      </c>
      <c r="D18" s="80">
        <v>24.700070571630206</v>
      </c>
      <c r="E18" s="80">
        <v>14.043754410726889</v>
      </c>
      <c r="F18" s="80">
        <v>26.605504587155966</v>
      </c>
      <c r="G18" s="80">
        <v>23.92378263937897</v>
      </c>
    </row>
    <row r="19" spans="1:7">
      <c r="A19" s="53" t="s">
        <v>98</v>
      </c>
      <c r="B19" s="59">
        <v>100</v>
      </c>
      <c r="C19" s="80">
        <v>14.555996338114131</v>
      </c>
      <c r="D19" s="80">
        <v>23.100396704302717</v>
      </c>
      <c r="E19" s="80">
        <v>18.004272200183095</v>
      </c>
      <c r="F19" s="80">
        <v>25.938358254501072</v>
      </c>
      <c r="G19" s="80">
        <v>18.400976502898995</v>
      </c>
    </row>
    <row r="20" spans="1:7">
      <c r="A20" s="53" t="s">
        <v>99</v>
      </c>
      <c r="B20" s="59">
        <v>100</v>
      </c>
      <c r="C20" s="80">
        <v>17.154989384288747</v>
      </c>
      <c r="D20" s="80">
        <v>22.208067940552016</v>
      </c>
      <c r="E20" s="80">
        <v>17.664543524416136</v>
      </c>
      <c r="F20" s="80">
        <v>18.598726114649679</v>
      </c>
      <c r="G20" s="80">
        <v>24.373673036093418</v>
      </c>
    </row>
    <row r="21" spans="1:7">
      <c r="A21" s="53" t="s">
        <v>100</v>
      </c>
      <c r="B21" s="59">
        <v>100</v>
      </c>
      <c r="C21" s="80">
        <v>11.756756756756758</v>
      </c>
      <c r="D21" s="80">
        <v>30.405405405405407</v>
      </c>
      <c r="E21" s="80">
        <v>8.6486486486486491</v>
      </c>
      <c r="F21" s="80">
        <v>32.567567567567565</v>
      </c>
      <c r="G21" s="80">
        <v>16.621621621621621</v>
      </c>
    </row>
    <row r="22" spans="1:7">
      <c r="A22" s="53" t="s">
        <v>101</v>
      </c>
      <c r="B22" s="59">
        <v>100</v>
      </c>
      <c r="C22" s="80">
        <v>16.444253120964269</v>
      </c>
      <c r="D22" s="80">
        <v>30.262591476538958</v>
      </c>
      <c r="E22" s="80">
        <v>11.795092552733534</v>
      </c>
      <c r="F22" s="80">
        <v>24.967714162720618</v>
      </c>
      <c r="G22" s="80">
        <v>16.530348687042618</v>
      </c>
    </row>
    <row r="23" spans="1:7">
      <c r="A23" s="53" t="s">
        <v>102</v>
      </c>
      <c r="B23" s="59">
        <v>100</v>
      </c>
      <c r="C23" s="80">
        <v>12.010642341315089</v>
      </c>
      <c r="D23" s="80">
        <v>38.046370201444319</v>
      </c>
      <c r="E23" s="80">
        <v>9.6541239072595975</v>
      </c>
      <c r="F23" s="80">
        <v>22.234891676168758</v>
      </c>
      <c r="G23" s="80">
        <v>18.053971873812237</v>
      </c>
    </row>
    <row r="24" spans="1:7">
      <c r="A24" s="53" t="s">
        <v>103</v>
      </c>
      <c r="B24" s="59">
        <v>100</v>
      </c>
      <c r="C24" s="80">
        <v>16.707344131351231</v>
      </c>
      <c r="D24" s="80">
        <v>29.598402485023296</v>
      </c>
      <c r="E24" s="80">
        <v>11.315731084978923</v>
      </c>
      <c r="F24" s="80">
        <v>24.1402263146217</v>
      </c>
      <c r="G24" s="80">
        <v>18.238295984024848</v>
      </c>
    </row>
    <row r="25" spans="1:7">
      <c r="A25" s="53" t="s">
        <v>104</v>
      </c>
      <c r="B25" s="59">
        <v>100</v>
      </c>
      <c r="C25" s="80">
        <v>10.698466780238501</v>
      </c>
      <c r="D25" s="80">
        <v>29.471890971039183</v>
      </c>
      <c r="E25" s="80">
        <v>9.8807495741056215</v>
      </c>
      <c r="F25" s="80">
        <v>34.684838160136287</v>
      </c>
      <c r="G25" s="80">
        <v>15.26405451448041</v>
      </c>
    </row>
    <row r="26" spans="1:7">
      <c r="A26" s="53" t="s">
        <v>105</v>
      </c>
      <c r="B26" s="59">
        <v>100</v>
      </c>
      <c r="C26" s="80">
        <v>30.88727129647846</v>
      </c>
      <c r="D26" s="80">
        <v>24.709817037182766</v>
      </c>
      <c r="E26" s="80">
        <v>13.850088530395436</v>
      </c>
      <c r="F26" s="80">
        <v>14.263230375762346</v>
      </c>
      <c r="G26" s="80">
        <v>16.289592760180994</v>
      </c>
    </row>
    <row r="27" spans="1:7">
      <c r="A27" s="53" t="s">
        <v>106</v>
      </c>
      <c r="B27" s="59">
        <v>100</v>
      </c>
      <c r="C27" s="80">
        <v>15.808491418247517</v>
      </c>
      <c r="D27" s="80">
        <v>29.22312556458898</v>
      </c>
      <c r="E27" s="80">
        <v>14.408310749774165</v>
      </c>
      <c r="F27" s="80">
        <v>25.067750677506773</v>
      </c>
      <c r="G27" s="80">
        <v>15.492321589882566</v>
      </c>
    </row>
    <row r="28" spans="1:7">
      <c r="A28" s="53" t="s">
        <v>107</v>
      </c>
      <c r="B28" s="59">
        <v>100</v>
      </c>
      <c r="C28" s="80">
        <v>13.69718309859155</v>
      </c>
      <c r="D28" s="80">
        <v>26.478873239436616</v>
      </c>
      <c r="E28" s="80">
        <v>13.34507042253521</v>
      </c>
      <c r="F28" s="80">
        <v>31.26760563380282</v>
      </c>
      <c r="G28" s="80">
        <v>15.211267605633802</v>
      </c>
    </row>
    <row r="29" spans="1:7">
      <c r="A29" s="53" t="s">
        <v>108</v>
      </c>
      <c r="B29" s="59">
        <v>100</v>
      </c>
      <c r="C29" s="80">
        <v>13.753213367609254</v>
      </c>
      <c r="D29" s="80">
        <v>22.879177377892031</v>
      </c>
      <c r="E29" s="80">
        <v>14.588688946015424</v>
      </c>
      <c r="F29" s="80">
        <v>31.876606683804624</v>
      </c>
      <c r="G29" s="80">
        <v>16.902313624678662</v>
      </c>
    </row>
    <row r="30" spans="1:7">
      <c r="A30" s="53" t="s">
        <v>110</v>
      </c>
      <c r="B30" s="59">
        <v>100</v>
      </c>
      <c r="C30" s="80">
        <v>14.657631954350927</v>
      </c>
      <c r="D30" s="80">
        <v>26.711840228245364</v>
      </c>
      <c r="E30" s="80">
        <v>12.232524964336662</v>
      </c>
      <c r="F30" s="80">
        <v>23.751783166904421</v>
      </c>
      <c r="G30" s="80">
        <v>22.646219686162624</v>
      </c>
    </row>
    <row r="31" spans="1:7">
      <c r="A31" s="53" t="s">
        <v>111</v>
      </c>
      <c r="B31" s="59">
        <v>100</v>
      </c>
      <c r="C31" s="80">
        <v>17.955676164631388</v>
      </c>
      <c r="D31" s="80">
        <v>26.865671641791046</v>
      </c>
      <c r="E31" s="80">
        <v>13.206693803708729</v>
      </c>
      <c r="F31" s="80">
        <v>21.031207598371775</v>
      </c>
      <c r="G31" s="80">
        <v>20.940750791497059</v>
      </c>
    </row>
    <row r="32" spans="1:7">
      <c r="A32" s="53" t="s">
        <v>112</v>
      </c>
      <c r="B32" s="59">
        <v>100</v>
      </c>
      <c r="C32" s="80">
        <v>13.53322528363047</v>
      </c>
      <c r="D32" s="80">
        <v>27.957860615883305</v>
      </c>
      <c r="E32" s="80">
        <v>12.398703403565641</v>
      </c>
      <c r="F32" s="80">
        <v>29.659643435980549</v>
      </c>
      <c r="G32" s="80">
        <v>16.450567260940034</v>
      </c>
    </row>
    <row r="33" spans="1:7">
      <c r="A33" s="53" t="s">
        <v>113</v>
      </c>
      <c r="B33" s="59">
        <v>100</v>
      </c>
      <c r="C33" s="80">
        <v>22.705314009661837</v>
      </c>
      <c r="D33" s="80">
        <v>26.183574879227052</v>
      </c>
      <c r="E33" s="80">
        <v>14.685990338164251</v>
      </c>
      <c r="F33" s="80">
        <v>22.028985507246375</v>
      </c>
      <c r="G33" s="80">
        <v>14.396135265700483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J16" sqref="J1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12.397503058439725</v>
      </c>
      <c r="D7" s="54">
        <v>23.022804981335675</v>
      </c>
      <c r="E7" s="54">
        <v>25.985382226544118</v>
      </c>
      <c r="F7" s="54">
        <v>22.455409517237051</v>
      </c>
      <c r="G7" s="54">
        <v>16.138900216443428</v>
      </c>
    </row>
    <row r="8" spans="1:11">
      <c r="A8" s="49" t="s">
        <v>131</v>
      </c>
      <c r="B8" s="57">
        <v>100</v>
      </c>
      <c r="C8" s="54">
        <v>13.341579244735597</v>
      </c>
      <c r="D8" s="54">
        <v>24.794233970100937</v>
      </c>
      <c r="E8" s="54">
        <v>26.142593186433949</v>
      </c>
      <c r="F8" s="54">
        <v>20.685021454639852</v>
      </c>
      <c r="G8" s="54">
        <v>15.036572144089666</v>
      </c>
    </row>
    <row r="9" spans="1:11">
      <c r="A9" s="69" t="s">
        <v>124</v>
      </c>
      <c r="B9" s="57">
        <v>100</v>
      </c>
      <c r="C9" s="54">
        <v>12.729124236252545</v>
      </c>
      <c r="D9" s="54">
        <v>26.374745417515278</v>
      </c>
      <c r="E9" s="54">
        <v>24.54175152749491</v>
      </c>
      <c r="F9" s="54">
        <v>21.792260692464357</v>
      </c>
      <c r="G9" s="54">
        <v>14.562118126272914</v>
      </c>
    </row>
    <row r="10" spans="1:11">
      <c r="A10" s="69" t="s">
        <v>90</v>
      </c>
      <c r="B10" s="57">
        <v>100</v>
      </c>
      <c r="C10" s="54">
        <v>13.991888760139048</v>
      </c>
      <c r="D10" s="54">
        <v>24.652375434530708</v>
      </c>
      <c r="E10" s="54">
        <v>25.173812282734648</v>
      </c>
      <c r="F10" s="54">
        <v>20.857473928157592</v>
      </c>
      <c r="G10" s="54">
        <v>15.324449594438008</v>
      </c>
    </row>
    <row r="11" spans="1:11">
      <c r="A11" s="69" t="s">
        <v>91</v>
      </c>
      <c r="B11" s="57">
        <v>100</v>
      </c>
      <c r="C11" s="54">
        <v>12.946236559139784</v>
      </c>
      <c r="D11" s="54">
        <v>24.473118279569892</v>
      </c>
      <c r="E11" s="54">
        <v>27.526881720430108</v>
      </c>
      <c r="F11" s="54">
        <v>22.193548387096772</v>
      </c>
      <c r="G11" s="54">
        <v>12.86021505376344</v>
      </c>
    </row>
    <row r="12" spans="1:11">
      <c r="A12" s="69" t="s">
        <v>92</v>
      </c>
      <c r="B12" s="57">
        <v>100</v>
      </c>
      <c r="C12" s="54">
        <v>12.94266441821248</v>
      </c>
      <c r="D12" s="54">
        <v>22.596964586846543</v>
      </c>
      <c r="E12" s="54">
        <v>26.391231028667789</v>
      </c>
      <c r="F12" s="54">
        <v>21.374367622259697</v>
      </c>
      <c r="G12" s="54">
        <v>16.694772344013494</v>
      </c>
    </row>
    <row r="13" spans="1:11">
      <c r="A13" s="69" t="s">
        <v>125</v>
      </c>
      <c r="B13" s="57">
        <v>100</v>
      </c>
      <c r="C13" s="54">
        <v>13.384994716449455</v>
      </c>
      <c r="D13" s="54">
        <v>24.445227192673478</v>
      </c>
      <c r="E13" s="54">
        <v>28.284607256076082</v>
      </c>
      <c r="F13" s="54">
        <v>20.570623458964423</v>
      </c>
      <c r="G13" s="54">
        <v>13.314547375836563</v>
      </c>
    </row>
    <row r="14" spans="1:11">
      <c r="A14" s="69" t="s">
        <v>94</v>
      </c>
      <c r="B14" s="57">
        <v>100</v>
      </c>
      <c r="C14" s="54">
        <v>12.02365308804205</v>
      </c>
      <c r="D14" s="54">
        <v>27.003942181340339</v>
      </c>
      <c r="E14" s="54">
        <v>24.310118265440213</v>
      </c>
      <c r="F14" s="54">
        <v>19.973718791064389</v>
      </c>
      <c r="G14" s="54">
        <v>16.68856767411301</v>
      </c>
    </row>
    <row r="15" spans="1:11">
      <c r="A15" s="69" t="s">
        <v>95</v>
      </c>
      <c r="B15" s="57">
        <v>100</v>
      </c>
      <c r="C15" s="54">
        <v>11.273957158962796</v>
      </c>
      <c r="D15" s="54">
        <v>20.293122886133034</v>
      </c>
      <c r="E15" s="54">
        <v>31.567080045095828</v>
      </c>
      <c r="F15" s="54">
        <v>23.900789177001126</v>
      </c>
      <c r="G15" s="54">
        <v>12.965050732807216</v>
      </c>
    </row>
    <row r="16" spans="1:11">
      <c r="A16" s="69" t="s">
        <v>126</v>
      </c>
      <c r="B16" s="57">
        <v>100</v>
      </c>
      <c r="C16" s="54">
        <v>13.310502283105022</v>
      </c>
      <c r="D16" s="54">
        <v>23.858447488584474</v>
      </c>
      <c r="E16" s="54">
        <v>25.753424657534246</v>
      </c>
      <c r="F16" s="54">
        <v>22.328767123287673</v>
      </c>
      <c r="G16" s="54">
        <v>14.748858447488583</v>
      </c>
    </row>
    <row r="17" spans="1:7">
      <c r="A17" s="69" t="s">
        <v>96</v>
      </c>
      <c r="B17" s="57">
        <v>100</v>
      </c>
      <c r="C17" s="54">
        <v>16.8848167539267</v>
      </c>
      <c r="D17" s="54">
        <v>22.120418848167539</v>
      </c>
      <c r="E17" s="54">
        <v>22.643979057591622</v>
      </c>
      <c r="F17" s="54">
        <v>19.960732984293195</v>
      </c>
      <c r="G17" s="54">
        <v>18.390052356020941</v>
      </c>
    </row>
    <row r="18" spans="1:7">
      <c r="A18" s="69" t="s">
        <v>97</v>
      </c>
      <c r="B18" s="57">
        <v>100</v>
      </c>
      <c r="C18" s="54">
        <v>12.914608327452365</v>
      </c>
      <c r="D18" s="54">
        <v>27.028934368383911</v>
      </c>
      <c r="E18" s="54">
        <v>24.347212420606919</v>
      </c>
      <c r="F18" s="54">
        <v>19.724770642201836</v>
      </c>
      <c r="G18" s="54">
        <v>15.984474241354976</v>
      </c>
    </row>
    <row r="19" spans="1:7">
      <c r="A19" s="69" t="s">
        <v>98</v>
      </c>
      <c r="B19" s="57">
        <v>100</v>
      </c>
      <c r="C19" s="54">
        <v>14.1287763198047</v>
      </c>
      <c r="D19" s="54">
        <v>25.846811107720473</v>
      </c>
      <c r="E19" s="54">
        <v>26.457125419591087</v>
      </c>
      <c r="F19" s="54">
        <v>21.147390906316755</v>
      </c>
      <c r="G19" s="54">
        <v>12.419896246566982</v>
      </c>
    </row>
    <row r="20" spans="1:7">
      <c r="A20" s="69" t="s">
        <v>99</v>
      </c>
      <c r="B20" s="57">
        <v>100</v>
      </c>
      <c r="C20" s="54">
        <v>9.766454352441615</v>
      </c>
      <c r="D20" s="54">
        <v>20.339702760084926</v>
      </c>
      <c r="E20" s="54">
        <v>28.195329087048833</v>
      </c>
      <c r="F20" s="54">
        <v>25.138004246284503</v>
      </c>
      <c r="G20" s="54">
        <v>16.560509554140125</v>
      </c>
    </row>
    <row r="21" spans="1:7">
      <c r="A21" s="69" t="s">
        <v>100</v>
      </c>
      <c r="B21" s="57">
        <v>100</v>
      </c>
      <c r="C21" s="54">
        <v>13.783783783783784</v>
      </c>
      <c r="D21" s="54">
        <v>26.013513513513516</v>
      </c>
      <c r="E21" s="54">
        <v>23.783783783783786</v>
      </c>
      <c r="F21" s="54">
        <v>17.702702702702702</v>
      </c>
      <c r="G21" s="54">
        <v>18.716216216216218</v>
      </c>
    </row>
    <row r="22" spans="1:7">
      <c r="A22" s="69" t="s">
        <v>101</v>
      </c>
      <c r="B22" s="57">
        <v>100</v>
      </c>
      <c r="C22" s="54">
        <v>16.013775290572536</v>
      </c>
      <c r="D22" s="54">
        <v>24.752475247524753</v>
      </c>
      <c r="E22" s="54">
        <v>23.633232888506242</v>
      </c>
      <c r="F22" s="54">
        <v>20.490744726646579</v>
      </c>
      <c r="G22" s="54">
        <v>15.109771846749892</v>
      </c>
    </row>
    <row r="23" spans="1:7">
      <c r="A23" s="69" t="s">
        <v>102</v>
      </c>
      <c r="B23" s="57">
        <v>100</v>
      </c>
      <c r="C23" s="54">
        <v>18.814139110604334</v>
      </c>
      <c r="D23" s="54">
        <v>26.035727860129228</v>
      </c>
      <c r="E23" s="54">
        <v>23.071075636640064</v>
      </c>
      <c r="F23" s="54">
        <v>18.776130748764729</v>
      </c>
      <c r="G23" s="54">
        <v>13.302926643861648</v>
      </c>
    </row>
    <row r="24" spans="1:7">
      <c r="A24" s="69" t="s">
        <v>103</v>
      </c>
      <c r="B24" s="57">
        <v>100</v>
      </c>
      <c r="C24" s="54">
        <v>13.467938761925893</v>
      </c>
      <c r="D24" s="54">
        <v>27.24650543598846</v>
      </c>
      <c r="E24" s="54">
        <v>26.114932327490571</v>
      </c>
      <c r="F24" s="54">
        <v>18.371422232083425</v>
      </c>
      <c r="G24" s="54">
        <v>14.799201242511648</v>
      </c>
    </row>
    <row r="25" spans="1:7">
      <c r="A25" s="69" t="s">
        <v>104</v>
      </c>
      <c r="B25" s="57">
        <v>100</v>
      </c>
      <c r="C25" s="54">
        <v>13.151618398637138</v>
      </c>
      <c r="D25" s="54">
        <v>26.405451448040886</v>
      </c>
      <c r="E25" s="54">
        <v>24.361158432708688</v>
      </c>
      <c r="F25" s="54">
        <v>20.613287904599659</v>
      </c>
      <c r="G25" s="54">
        <v>15.468483816013629</v>
      </c>
    </row>
    <row r="26" spans="1:7">
      <c r="A26" s="69" t="s">
        <v>105</v>
      </c>
      <c r="B26" s="57">
        <v>100</v>
      </c>
      <c r="C26" s="54">
        <v>8.3612040133779271</v>
      </c>
      <c r="D26" s="54">
        <v>23.352350973834348</v>
      </c>
      <c r="E26" s="54">
        <v>30.454456029903596</v>
      </c>
      <c r="F26" s="54">
        <v>21.916191225654142</v>
      </c>
      <c r="G26" s="54">
        <v>15.915797757229983</v>
      </c>
    </row>
    <row r="27" spans="1:7">
      <c r="A27" s="69" t="s">
        <v>106</v>
      </c>
      <c r="B27" s="57">
        <v>100</v>
      </c>
      <c r="C27" s="54">
        <v>16.937669376693769</v>
      </c>
      <c r="D27" s="54">
        <v>25.880758807588077</v>
      </c>
      <c r="E27" s="54">
        <v>24.887082204155377</v>
      </c>
      <c r="F27" s="54">
        <v>17.479674796747968</v>
      </c>
      <c r="G27" s="54">
        <v>14.814814814814813</v>
      </c>
    </row>
    <row r="28" spans="1:7">
      <c r="A28" s="69" t="s">
        <v>107</v>
      </c>
      <c r="B28" s="57">
        <v>100</v>
      </c>
      <c r="C28" s="54">
        <v>14.225352112676056</v>
      </c>
      <c r="D28" s="54">
        <v>26.443661971830984</v>
      </c>
      <c r="E28" s="54">
        <v>26.408450704225352</v>
      </c>
      <c r="F28" s="54">
        <v>18.97887323943662</v>
      </c>
      <c r="G28" s="54">
        <v>13.943661971830986</v>
      </c>
    </row>
    <row r="29" spans="1:7">
      <c r="A29" s="69" t="s">
        <v>108</v>
      </c>
      <c r="B29" s="57">
        <v>100</v>
      </c>
      <c r="C29" s="54">
        <v>14.55655526992288</v>
      </c>
      <c r="D29" s="54">
        <v>24.582262210796916</v>
      </c>
      <c r="E29" s="54">
        <v>25.192802056555269</v>
      </c>
      <c r="F29" s="54">
        <v>20.019280205655527</v>
      </c>
      <c r="G29" s="54">
        <v>15.64910025706941</v>
      </c>
    </row>
    <row r="30" spans="1:7">
      <c r="A30" s="69" t="s">
        <v>127</v>
      </c>
      <c r="B30" s="57">
        <v>100</v>
      </c>
      <c r="C30" s="54">
        <v>12.731811697574894</v>
      </c>
      <c r="D30" s="54">
        <v>25.748930099857347</v>
      </c>
      <c r="E30" s="54">
        <v>27.38944365192582</v>
      </c>
      <c r="F30" s="54">
        <v>19.365192582025678</v>
      </c>
      <c r="G30" s="54">
        <v>14.764621968616263</v>
      </c>
    </row>
    <row r="31" spans="1:7">
      <c r="A31" s="69" t="s">
        <v>128</v>
      </c>
      <c r="B31" s="57">
        <v>100</v>
      </c>
      <c r="C31" s="54">
        <v>13.071008593396652</v>
      </c>
      <c r="D31" s="54">
        <v>24.061510628674807</v>
      </c>
      <c r="E31" s="54">
        <v>25.463591135232928</v>
      </c>
      <c r="F31" s="54">
        <v>22.252374491180461</v>
      </c>
      <c r="G31" s="54">
        <v>15.151515151515152</v>
      </c>
    </row>
    <row r="32" spans="1:7">
      <c r="A32" s="69" t="s">
        <v>129</v>
      </c>
      <c r="B32" s="57">
        <v>100</v>
      </c>
      <c r="C32" s="54">
        <v>13.85737439222042</v>
      </c>
      <c r="D32" s="54">
        <v>24.230145867098866</v>
      </c>
      <c r="E32" s="54">
        <v>24.311183144246353</v>
      </c>
      <c r="F32" s="54">
        <v>19.448946515397083</v>
      </c>
      <c r="G32" s="54">
        <v>18.152350081037277</v>
      </c>
    </row>
    <row r="33" spans="1:7">
      <c r="A33" s="69" t="s">
        <v>130</v>
      </c>
      <c r="B33" s="57">
        <v>100</v>
      </c>
      <c r="C33" s="80">
        <v>11.497584541062803</v>
      </c>
      <c r="D33" s="80">
        <v>20.869565217391305</v>
      </c>
      <c r="E33" s="80">
        <v>28.212560386473427</v>
      </c>
      <c r="F33" s="80">
        <v>23.478260869565219</v>
      </c>
      <c r="G33" s="80">
        <v>15.942028985507244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F19" sqref="F19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styczeń–czerwiec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January–June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-3.5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9.4000000000000057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15.400000000000006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36.699999999999989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-34.5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-17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-30.299999999999997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-13.799999999999997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-20.5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8.7000000000000028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-11.299999999999997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38.099999999999994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28.300000000000011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-4.7999999999999972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-2.5999999999999943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-8.7000000000000028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5.2999999999999972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3.0999999999999943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81.699999999999989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-9.5999999999999943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21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-20.900000000000006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-21.599999999999994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19.400000000000006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23.900000000000006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-14.5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F19" sqref="F19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styczeń–czerwiec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January–June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-15.799999999999997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-6.5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196.7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7.7000000000000028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1.5999999999999943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-47.3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12.200000000000003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-35.400000000000006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4.7000000000000028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-17.900000000000006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-17.599999999999994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-11.799999999999997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27.5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-43.5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21.400000000000006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38.5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-29.099999999999994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-55.9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14.299999999999997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89.5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-5.7999999999999972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23.700000000000003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107.5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-49.4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-56.1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5.9000000000000057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-46.1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F19" sqref="F19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styczeń–czerwiec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January–June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-9.5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-7.9000000000000057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30.800000000000011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-21.400000000000006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-30.400000000000006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-39.799999999999997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-33.700000000000003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-4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-8.2000000000000028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42.300000000000011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-35.200000000000003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76.5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-26.5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-12.200000000000003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15.099999999999994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45.699999999999989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-33.200000000000003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12.599999999999994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39.400000000000006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148.9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-20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3.7999999999999972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184.2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-90.9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-28.400000000000006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15.900000000000006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F19" sqref="F19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maju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May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39.200000000000003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31.1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24.8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8.1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31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27.3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8.5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25.3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50.2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27.1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21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50.2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18.7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28.7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34.4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13.1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10.5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27.5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13.5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43.8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14.1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36.6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29.3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26.2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44.1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24.6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E13" sqref="E1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78.5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78.8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77.5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93.3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76.599999999999994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74.5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89.6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73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72.900000000000006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66.5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73.3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82.8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80.5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70.099999999999994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73.900000000000006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85.4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87.1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75.7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82.9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86.7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sheetPr>
    <tabColor rgb="FFFF0000"/>
  </sheetPr>
  <dimension ref="A1:O29"/>
  <sheetViews>
    <sheetView zoomScaleNormal="100" workbookViewId="0">
      <selection activeCell="B9" sqref="B9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czerwca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June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37.6</v>
      </c>
      <c r="D5" s="81"/>
    </row>
    <row r="6" spans="1:15">
      <c r="A6" s="51" t="s">
        <v>90</v>
      </c>
      <c r="B6" s="86">
        <v>128.5</v>
      </c>
      <c r="D6" s="81"/>
    </row>
    <row r="7" spans="1:15">
      <c r="A7" s="51" t="s">
        <v>91</v>
      </c>
      <c r="B7" s="86">
        <v>100.5</v>
      </c>
      <c r="D7" s="81"/>
    </row>
    <row r="8" spans="1:15">
      <c r="A8" s="51" t="s">
        <v>92</v>
      </c>
      <c r="B8" s="86">
        <v>192.5</v>
      </c>
      <c r="D8" s="81"/>
    </row>
    <row r="9" spans="1:15">
      <c r="A9" s="51" t="s">
        <v>125</v>
      </c>
      <c r="B9" s="86">
        <v>144.80000000000001</v>
      </c>
      <c r="D9" s="81"/>
    </row>
    <row r="10" spans="1:15">
      <c r="A10" s="51" t="s">
        <v>94</v>
      </c>
      <c r="B10" s="86">
        <v>63.8</v>
      </c>
      <c r="D10" s="81"/>
    </row>
    <row r="11" spans="1:15">
      <c r="A11" s="51" t="s">
        <v>95</v>
      </c>
      <c r="B11" s="86">
        <v>100.4</v>
      </c>
      <c r="D11" s="81"/>
    </row>
    <row r="12" spans="1:15">
      <c r="A12" s="51" t="s">
        <v>126</v>
      </c>
      <c r="B12" s="86">
        <v>112</v>
      </c>
      <c r="D12" s="81"/>
    </row>
    <row r="13" spans="1:15">
      <c r="A13" s="51" t="s">
        <v>96</v>
      </c>
      <c r="B13" s="86">
        <v>123.5</v>
      </c>
      <c r="D13" s="81"/>
    </row>
    <row r="14" spans="1:15">
      <c r="A14" s="51" t="s">
        <v>97</v>
      </c>
      <c r="B14" s="86">
        <v>105</v>
      </c>
      <c r="D14" s="81"/>
    </row>
    <row r="15" spans="1:15">
      <c r="A15" s="51" t="s">
        <v>98</v>
      </c>
      <c r="B15" s="86">
        <v>125</v>
      </c>
      <c r="D15" s="81"/>
    </row>
    <row r="16" spans="1:15">
      <c r="A16" s="51" t="s">
        <v>99</v>
      </c>
      <c r="B16" s="86">
        <v>227</v>
      </c>
      <c r="D16" s="81"/>
    </row>
    <row r="17" spans="1:4">
      <c r="A17" s="51" t="s">
        <v>100</v>
      </c>
      <c r="B17" s="86">
        <v>69.900000000000006</v>
      </c>
      <c r="D17" s="81"/>
    </row>
    <row r="18" spans="1:4">
      <c r="A18" s="51" t="s">
        <v>101</v>
      </c>
      <c r="B18" s="86">
        <v>104.1</v>
      </c>
      <c r="D18" s="81"/>
    </row>
    <row r="19" spans="1:4">
      <c r="A19" s="51" t="s">
        <v>102</v>
      </c>
      <c r="B19" s="86">
        <v>126.6</v>
      </c>
      <c r="D19" s="81"/>
    </row>
    <row r="20" spans="1:4">
      <c r="A20" s="51" t="s">
        <v>103</v>
      </c>
      <c r="B20" s="86">
        <v>188.2</v>
      </c>
      <c r="D20" s="81"/>
    </row>
    <row r="21" spans="1:4">
      <c r="A21" s="51" t="s">
        <v>104</v>
      </c>
      <c r="B21" s="86">
        <v>727.3</v>
      </c>
      <c r="D21" s="81"/>
    </row>
    <row r="22" spans="1:4">
      <c r="A22" s="51" t="s">
        <v>105</v>
      </c>
      <c r="B22" s="86">
        <v>139.6</v>
      </c>
      <c r="D22" s="81"/>
    </row>
    <row r="23" spans="1:4">
      <c r="A23" s="51" t="s">
        <v>106</v>
      </c>
      <c r="B23" s="86">
        <v>69.599999999999994</v>
      </c>
      <c r="D23" s="81"/>
    </row>
    <row r="24" spans="1:4">
      <c r="A24" s="51" t="s">
        <v>107</v>
      </c>
      <c r="B24" s="86">
        <v>139.30000000000001</v>
      </c>
      <c r="D24" s="81"/>
    </row>
    <row r="25" spans="1:4">
      <c r="A25" s="51" t="s">
        <v>108</v>
      </c>
      <c r="B25" s="86">
        <v>72.5</v>
      </c>
      <c r="D25" s="81"/>
    </row>
    <row r="26" spans="1:4">
      <c r="A26" s="51" t="s">
        <v>127</v>
      </c>
      <c r="B26" s="86">
        <v>66</v>
      </c>
      <c r="D26" s="81"/>
    </row>
    <row r="27" spans="1:4">
      <c r="A27" s="51" t="s">
        <v>128</v>
      </c>
      <c r="B27" s="86">
        <v>46.6</v>
      </c>
      <c r="D27" s="81"/>
    </row>
    <row r="28" spans="1:4">
      <c r="A28" s="51" t="s">
        <v>129</v>
      </c>
      <c r="B28" s="86">
        <v>292.5</v>
      </c>
      <c r="D28" s="81"/>
    </row>
    <row r="29" spans="1:4">
      <c r="A29" s="51" t="s">
        <v>130</v>
      </c>
      <c r="B29" s="86">
        <v>37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>
    <tabColor rgb="FFFF0000"/>
  </sheetPr>
  <dimension ref="A1:N33"/>
  <sheetViews>
    <sheetView workbookViewId="0">
      <selection activeCell="B9" sqref="B9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(stan w końcu czerwca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June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>
    <tabColor rgb="FFFF0000"/>
  </sheetPr>
  <dimension ref="A1:N33"/>
  <sheetViews>
    <sheetView workbookViewId="0"/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czerwca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June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75.8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156.5</v>
      </c>
      <c r="D14" s="62">
        <v>97.1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63.1</v>
      </c>
      <c r="D15" s="62">
        <v>41.5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56.4</v>
      </c>
      <c r="D16" s="62">
        <v>35.6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90.3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128.5</v>
      </c>
      <c r="D19" s="62">
        <v>82.2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193.8</v>
      </c>
      <c r="D20" s="62">
        <v>121.5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110.7</v>
      </c>
      <c r="D22" s="62">
        <v>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47.6</v>
      </c>
      <c r="D24" s="62">
        <v>28.6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54.7</v>
      </c>
      <c r="D25" s="62">
        <v>35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35.700000000000003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7" sqref="C17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topLeftCell="A4" zoomScale="115" zoomScaleNormal="115" workbookViewId="0">
      <selection activeCell="F19" sqref="F19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maja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May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12.729124236252545</v>
      </c>
      <c r="C6" s="67">
        <v>24.643584521384927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13.99188876013905</v>
      </c>
      <c r="C7" s="67">
        <v>24.73928157589803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16.937669376693766</v>
      </c>
      <c r="C8" s="67">
        <v>23.261065943992772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13.310502283105023</v>
      </c>
      <c r="C9" s="67">
        <v>25.205479452054796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12.946236559139784</v>
      </c>
      <c r="C10" s="67">
        <v>23.72043010752688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13.783783783783784</v>
      </c>
      <c r="C11" s="67">
        <v>27.567567567567568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12.942664418212479</v>
      </c>
      <c r="C12" s="67">
        <v>27.613827993254638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12.02365308804205</v>
      </c>
      <c r="C13" s="67">
        <v>26.281208935611037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14.225352112676056</v>
      </c>
      <c r="C14" s="67">
        <v>23.380281690140844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16.884816753926703</v>
      </c>
      <c r="C15" s="67">
        <v>28.141361256544503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16.013775290572536</v>
      </c>
      <c r="C16" s="67">
        <v>24.666379681446404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14.55655526992288</v>
      </c>
      <c r="C17" s="67">
        <v>25.160668380462724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12.731811697574893</v>
      </c>
      <c r="C18" s="67">
        <v>24.42938659058488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12.914608327452363</v>
      </c>
      <c r="C19" s="67">
        <v>25.546930134086097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14.1287763198047</v>
      </c>
      <c r="C20" s="67">
        <v>22.520598108025634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18.814139110604334</v>
      </c>
      <c r="C21" s="67">
        <v>21.892816419612316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13.467938761925893</v>
      </c>
      <c r="C22" s="67">
        <v>24.051475482582649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13.384994716449453</v>
      </c>
      <c r="C23" s="67">
        <v>23.423740753786543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13.071008593396654</v>
      </c>
      <c r="C24" s="67">
        <v>24.64947987336047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13.151618398637138</v>
      </c>
      <c r="C25" s="67">
        <v>25.689948892674618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13.857374392220422</v>
      </c>
      <c r="C26" s="67">
        <v>28.282009724473259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11.273957158962796</v>
      </c>
      <c r="C27" s="67">
        <v>23.449830890642616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9.7664543524416132</v>
      </c>
      <c r="C28" s="36">
        <v>29.936305732484076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8.3612040133779271</v>
      </c>
      <c r="C29" s="67">
        <v>26.067283100531181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11.497584541062801</v>
      </c>
      <c r="C30" s="67">
        <v>27.632850241545892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F19" sqref="F19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kwietniu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April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9621</v>
      </c>
      <c r="C4" s="84">
        <v>101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319</v>
      </c>
      <c r="C5" s="84">
        <v>9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5189</v>
      </c>
      <c r="C6" s="84">
        <v>357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7051</v>
      </c>
      <c r="C7" s="84">
        <v>860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646</v>
      </c>
      <c r="C8" s="84">
        <v>37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201</v>
      </c>
      <c r="C9" s="85">
        <v>2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4802</v>
      </c>
      <c r="C10" s="85">
        <v>31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24492</v>
      </c>
      <c r="C11" s="85">
        <v>178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913</v>
      </c>
      <c r="C12" s="85">
        <v>24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2311</v>
      </c>
      <c r="C13" s="85">
        <v>139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1815</v>
      </c>
      <c r="C14" s="85">
        <v>297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2349</v>
      </c>
      <c r="C15" s="85">
        <v>447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569</v>
      </c>
      <c r="C16" s="85">
        <v>15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1511</v>
      </c>
      <c r="C17" s="84">
        <v>269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498</v>
      </c>
      <c r="C18" s="84">
        <v>26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1728</v>
      </c>
      <c r="C19" s="84">
        <v>112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5770</v>
      </c>
      <c r="C20" s="84">
        <v>655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2609</v>
      </c>
      <c r="C21" s="84">
        <v>90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2012</v>
      </c>
      <c r="C22" s="84">
        <v>214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949</v>
      </c>
      <c r="C23" s="84">
        <v>60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2149</v>
      </c>
      <c r="C24" s="84">
        <v>40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2826</v>
      </c>
      <c r="C25" s="84">
        <v>217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3861</v>
      </c>
      <c r="C26" s="84">
        <v>1505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15259</v>
      </c>
      <c r="C27" s="84">
        <v>6759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1648</v>
      </c>
      <c r="C28" s="84">
        <v>334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6" sqref="C16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January-March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55</v>
      </c>
      <c r="C5" s="20">
        <v>8</v>
      </c>
      <c r="D5" s="20">
        <v>13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113</v>
      </c>
      <c r="C6" s="20">
        <v>15</v>
      </c>
      <c r="D6" s="20">
        <v>52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585</v>
      </c>
      <c r="C7" s="20">
        <v>97</v>
      </c>
      <c r="D7" s="20">
        <v>111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190</v>
      </c>
      <c r="C8" s="20">
        <v>76</v>
      </c>
      <c r="D8" s="20">
        <v>100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194</v>
      </c>
      <c r="C9" s="20">
        <v>1803</v>
      </c>
      <c r="D9" s="20">
        <v>52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189</v>
      </c>
      <c r="C10" s="20">
        <v>39</v>
      </c>
      <c r="D10" s="20">
        <v>41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238</v>
      </c>
      <c r="C11" s="20">
        <v>84</v>
      </c>
      <c r="D11" s="20">
        <v>67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125</v>
      </c>
      <c r="C12" s="20">
        <v>11</v>
      </c>
      <c r="D12" s="20">
        <v>17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518</v>
      </c>
      <c r="C13" s="20">
        <v>29</v>
      </c>
      <c r="D13" s="20">
        <v>51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56</v>
      </c>
      <c r="C14" s="20">
        <v>8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276</v>
      </c>
      <c r="C15" s="20">
        <v>10</v>
      </c>
      <c r="D15" s="20">
        <v>50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451</v>
      </c>
      <c r="C16" s="20">
        <v>35</v>
      </c>
      <c r="D16" s="20">
        <v>114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136</v>
      </c>
      <c r="C17" s="20">
        <v>71</v>
      </c>
      <c r="D17" s="20">
        <v>31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119</v>
      </c>
      <c r="C18" s="20">
        <v>68</v>
      </c>
      <c r="D18" s="20">
        <v>60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105</v>
      </c>
      <c r="C19" s="20">
        <v>26</v>
      </c>
      <c r="D19" s="20">
        <v>48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141</v>
      </c>
      <c r="C20" s="20">
        <v>20</v>
      </c>
      <c r="D20" s="20">
        <v>49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323</v>
      </c>
      <c r="C21" s="20">
        <v>41</v>
      </c>
      <c r="D21" s="20">
        <v>147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204</v>
      </c>
      <c r="C22" s="20">
        <v>72</v>
      </c>
      <c r="D22" s="20">
        <v>50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574</v>
      </c>
      <c r="C23" s="20">
        <v>39</v>
      </c>
      <c r="D23" s="20">
        <v>68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84</v>
      </c>
      <c r="C24" s="20">
        <v>8</v>
      </c>
      <c r="D24" s="20">
        <v>36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177</v>
      </c>
      <c r="C25" s="20">
        <v>20</v>
      </c>
      <c r="D25" s="20">
        <v>67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176</v>
      </c>
      <c r="C26" s="20">
        <v>39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355</v>
      </c>
      <c r="C27" s="20">
        <v>42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803</v>
      </c>
      <c r="C28" s="20">
        <v>160</v>
      </c>
      <c r="D28" s="20">
        <v>151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372</v>
      </c>
      <c r="C29" s="19">
        <v>78</v>
      </c>
      <c r="D29" s="19">
        <v>32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B9" sqref="B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B9" sqref="B9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D16" sqref="D1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czerwiec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June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2.7580524548491683</v>
      </c>
    </row>
    <row r="6" spans="1:7">
      <c r="A6" s="49" t="s">
        <v>131</v>
      </c>
      <c r="B6" s="78">
        <v>2.4950436579913107</v>
      </c>
    </row>
    <row r="7" spans="1:7">
      <c r="A7" s="69" t="s">
        <v>124</v>
      </c>
      <c r="B7" s="78">
        <v>0.76824583866837393</v>
      </c>
    </row>
    <row r="8" spans="1:7">
      <c r="A8" s="69" t="s">
        <v>90</v>
      </c>
      <c r="B8" s="78">
        <v>2.0734032411820782</v>
      </c>
    </row>
    <row r="9" spans="1:7">
      <c r="A9" s="69" t="s">
        <v>91</v>
      </c>
      <c r="B9" s="78">
        <v>1.2059035277177825</v>
      </c>
    </row>
    <row r="10" spans="1:7">
      <c r="A10" s="69" t="s">
        <v>92</v>
      </c>
      <c r="B10" s="78">
        <v>2.9367307277045995</v>
      </c>
    </row>
    <row r="11" spans="1:7">
      <c r="A11" s="69" t="s">
        <v>125</v>
      </c>
      <c r="B11" s="78">
        <v>2.0634005763688759</v>
      </c>
    </row>
    <row r="12" spans="1:7">
      <c r="A12" s="69" t="s">
        <v>94</v>
      </c>
      <c r="B12" s="78">
        <v>2.6905829596412558</v>
      </c>
    </row>
    <row r="13" spans="1:7">
      <c r="A13" s="69" t="s">
        <v>95</v>
      </c>
      <c r="B13" s="78">
        <v>2.4907749077490773</v>
      </c>
    </row>
    <row r="14" spans="1:7">
      <c r="A14" s="69" t="s">
        <v>126</v>
      </c>
      <c r="B14" s="78">
        <v>1.6676593210244193</v>
      </c>
    </row>
    <row r="15" spans="1:7">
      <c r="A15" s="69" t="s">
        <v>96</v>
      </c>
      <c r="B15" s="78">
        <v>3.3842344201403218</v>
      </c>
    </row>
    <row r="16" spans="1:7">
      <c r="A16" s="69" t="s">
        <v>97</v>
      </c>
      <c r="B16" s="78">
        <v>0.47779651489600899</v>
      </c>
    </row>
    <row r="17" spans="1:2">
      <c r="A17" s="69" t="s">
        <v>98</v>
      </c>
      <c r="B17" s="78">
        <v>3.2129616916105999</v>
      </c>
    </row>
    <row r="18" spans="1:2">
      <c r="A18" s="69" t="s">
        <v>99</v>
      </c>
      <c r="B18" s="78">
        <v>2.3367583692409677</v>
      </c>
    </row>
    <row r="19" spans="1:2">
      <c r="A19" s="69" t="s">
        <v>100</v>
      </c>
      <c r="B19" s="78">
        <v>2.9423953584749274</v>
      </c>
    </row>
    <row r="20" spans="1:2">
      <c r="A20" s="69" t="s">
        <v>101</v>
      </c>
      <c r="B20" s="78">
        <v>1.4216084484159219</v>
      </c>
    </row>
    <row r="21" spans="1:2">
      <c r="A21" s="69" t="s">
        <v>102</v>
      </c>
      <c r="B21" s="78">
        <v>2.9688087185268697</v>
      </c>
    </row>
    <row r="22" spans="1:2">
      <c r="A22" s="69" t="s">
        <v>103</v>
      </c>
      <c r="B22" s="78">
        <v>2.3626005361930296</v>
      </c>
    </row>
    <row r="23" spans="1:2">
      <c r="A23" s="69" t="s">
        <v>104</v>
      </c>
      <c r="B23" s="78">
        <v>4.5077486978329366</v>
      </c>
    </row>
    <row r="24" spans="1:2">
      <c r="A24" s="69" t="s">
        <v>105</v>
      </c>
      <c r="B24" s="78">
        <v>2.7704301823750521</v>
      </c>
    </row>
    <row r="25" spans="1:2">
      <c r="A25" s="69" t="s">
        <v>106</v>
      </c>
      <c r="B25" s="78">
        <v>1.4583101413781587</v>
      </c>
    </row>
    <row r="26" spans="1:2">
      <c r="A26" s="69" t="s">
        <v>107</v>
      </c>
      <c r="B26" s="78">
        <v>2.6525198938992043</v>
      </c>
    </row>
    <row r="27" spans="1:2">
      <c r="A27" s="69" t="s">
        <v>108</v>
      </c>
      <c r="B27" s="78">
        <v>1.6846175089754212</v>
      </c>
    </row>
    <row r="28" spans="1:2">
      <c r="A28" s="69" t="s">
        <v>127</v>
      </c>
      <c r="B28" s="78">
        <v>1.2601260126012601</v>
      </c>
    </row>
    <row r="29" spans="1:2">
      <c r="A29" s="69" t="s">
        <v>128</v>
      </c>
      <c r="B29" s="78">
        <v>-0.62015503875968991</v>
      </c>
    </row>
    <row r="30" spans="1:2">
      <c r="A30" s="69" t="s">
        <v>129</v>
      </c>
      <c r="B30" s="78">
        <v>3.6129150278971918</v>
      </c>
    </row>
    <row r="31" spans="1:2">
      <c r="A31" s="69" t="s">
        <v>130</v>
      </c>
      <c r="B31" s="78">
        <v>0.23099538009239814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2025-08-01T10:53:10Z</dcterms:modified>
</cp:coreProperties>
</file>