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8_komunikat_sierpień_2025\_spr\"/>
    </mc:Choice>
  </mc:AlternateContent>
  <xr:revisionPtr revIDLastSave="0" documentId="13_ncr:1_{D117DB7E-72C2-44DD-94C1-FA7F8F7988CC}" xr6:coauthVersionLast="36" xr6:coauthVersionMax="36" xr10:uidLastSave="{00000000-0000-0000-0000-000000000000}"/>
  <bookViews>
    <workbookView xWindow="0" yWindow="0" windowWidth="9570" windowHeight="6735" tabRatio="92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<sst xmlns="http://schemas.openxmlformats.org/spreadsheetml/2006/main" count="958" uniqueCount="225">
  <si>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</si>
  <si>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</si>
  <si>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</si>
  <si>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</si>
  <si>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</si>
  <si>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</si>
  <si>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</si>
  <si>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</si>
  <si>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</si>
  <si>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</si>
  <si>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</si>
  <si>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</si>
  <si>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</si>
  <si>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</si>
  <si>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</si>
  <si>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</si>
  <si>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</si>
  <si>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</si>
  <si>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</si>
  <si>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</si>
  <si>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</si>
  <si>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</si>
  <si>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</si>
  <si>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</si>
  <si>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</si>
  <si>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</si>
  <si>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</si>
  <si>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</si>
  <si>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</si>
  <si>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</si>
  <si>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</si>
  <si>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</si>
  <si>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</si>
  <si>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</si>
  <si>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</si>
  <si>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</si>
  <si>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</si>
  <si>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</si>
  <si>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</si>
  <si>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</si>
  <si>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</si>
  <si>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</si>
  <si>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</si>
  <si>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</si>
  <si>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</si>
  <si>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</si>
  <si>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</si>
  <si>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</si>
  <si>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</si>
  <si>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</si>
  <si>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</si>
  <si>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</si>
  <si>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</si>
  <si>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</si>
  <si>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</si>
  <si>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</si>
  <si>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</si>
  <si>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</si>
  <si>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</si>
  <si>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</si>
  <si>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</si>
  <si>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</si>
  <si>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</si>
  <si>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</si>
  <si>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</si>
  <si>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</si>
  <si>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</si>
  <si>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</si>
  <si>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</si>
  <si>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</si>
  <si>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</si>
  <si>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</si>
  <si>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</si>
  <si>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</si>
  <si>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</si>
  <si>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</si>
  <si>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</si>
  <si>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</si>
  <si>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</si>
  <si>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</si>
  <si>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</si>
  <si>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</si>
  <si>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</si>
  <si>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</si>
  <si>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</si>
  <si>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</si>
  <si>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</si>
  <si>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</si>
  <si>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</si>
  <si>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</si>
  <si>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</si>
  <si>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</si>
  <si>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</si>
  <si>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</si>
  <si>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</si>
  <si>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</si>
  <si>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</si>
  <si>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</si>
  <si>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</si>
  <si>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</si>
  <si>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</si>
  <si>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</si>
  <si>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</si>
  <si>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</si>
  <si>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</si>
  <si>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</si>
  <si>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</si>
  <si>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</si>
  <si>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</si>
  <si>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</si>
  <si>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</si>
  <si>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</si>
  <si>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</si>
  <si>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</si>
  <si>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</si>
  <si>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</si>
  <si>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</si>
  <si>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</si>
  <si>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</si>
  <si>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</si>
  <si>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</si>
  <si>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</si>
  <si>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</si>
  <si>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</si>
  <si>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</si>
  <si>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</si>
  <si>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</si>
  <si>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</si>
  <si>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</si>
  <si>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</si>
  <si>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</si>
  <si>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</si>
  <si>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</si>
  <si>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</si>
  <si>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</si>
  <si>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</si>
  <si>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</si>
  <si>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</si>
  <si>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</si>
  <si>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</si>
  <si>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</si>
  <si>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</si>
  <si>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</si>
  <si>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</si>
  <si>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</si>
  <si>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</si>
  <si>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</si>
  <si>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</si>
  <si>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</si>
  <si>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</si>
  <si>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</si>
  <si>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</si>
  <si>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</si>
  <si>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</si>
  <si>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</si>
  <si>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</si>
  <si>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</si>
  <si>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</si>
  <si>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</si>
  <si>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</si>
  <si>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</si>
  <si>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</si>
  <si>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</si>
  <si>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</si>
  <si>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</si>
  <si>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</si>
  <si>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</si>
  <si>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</si>
  <si>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</si>
  <si>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</si>
  <si>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</si>
  <si>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</si>
  <si>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</si>
  <si>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</si>
  <si>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</si>
  <si>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Ruch naturalny ludności w 2024 r.</t>
  </si>
  <si>
    <t>Vital statistics in 2024</t>
  </si>
  <si>
    <t>Mediana wieku w 2024 r.</t>
  </si>
  <si>
    <t>Median age in 2024</t>
  </si>
  <si>
    <t>Bezrobotni według wykształcenia w końcu czerwca 2025 r.</t>
  </si>
  <si>
    <t>Unemployed persons by education at the end of June 2025</t>
  </si>
  <si>
    <t>Wskaźniki wykrywalności sprawców przestępstw w okresie styczeń-czerwiec 2025 r.</t>
  </si>
  <si>
    <t>Rate of detectability of delinquents in January-June 2025</t>
  </si>
  <si>
    <t>Wybrane przestępstwa stwierdzone w okresie styczeń-czerwiec 2025 r.</t>
  </si>
  <si>
    <t>Selected ascertained crimes in January-June 2025</t>
  </si>
  <si>
    <t>Gross sales profitability indicator in enterprises in January–June 2025</t>
  </si>
  <si>
    <t>Udział przychodów ze sprzedaży produktów, towarów i materiałów na eksport w przychodach netto ze sprzedaży produktów, towarów i materiałów ogółem w przedsiębiorstwach w okresie styczeń–czerwiec 2025 r.</t>
  </si>
  <si>
    <t>Share of revenues from sale of products, goods and materials for export in total net revenues from sale of products, goods and materials in enterprises in January–June 2025</t>
  </si>
  <si>
    <t>Wskaźnik rentowności aktywów w przedsiębiorstwach w okresie styczeń–czerwiec 2025 r.</t>
  </si>
  <si>
    <t>Return on assets indicator in enterprises in January–June 2025</t>
  </si>
  <si>
    <t>Return on equity indicator in enterprises in January–June 2025</t>
  </si>
  <si>
    <t xml:space="preserve">Wskaźnik rentowności sprzedaży brutto w przedsiębiorstwach w okresie styczeń–czerwiec 2025 r. </t>
  </si>
  <si>
    <t>Nowo zarejestrowane i wyrejestrowane przedsiębiorstwa — sierpień 2025 r.</t>
  </si>
  <si>
    <t>Newly registered and deregistered enterprises — August 2025</t>
  </si>
  <si>
    <t>Unemployed persons by selected age groups at the end of August 2025</t>
  </si>
  <si>
    <t xml:space="preserve">Korzystający z noclegów w turystycznych obiektach noclegowych w lipcu 2025 r. </t>
  </si>
  <si>
    <t>Tourists accommodated in tourist accommodation facilities in July 2025</t>
  </si>
  <si>
    <t>Zmiana liczby przedsiębiorstw — sierpień 2025 r.</t>
  </si>
  <si>
    <t xml:space="preserve">Change in the number of enterprises — August 2025 </t>
  </si>
  <si>
    <t>Osoby fizyczne prowadzące działalność gospodarczą — sierpień 2025 r.</t>
  </si>
  <si>
    <t>Natural persons conducting economic activity — August 2025</t>
  </si>
  <si>
    <t>Spółki handlowe — sierpień 2025 r.</t>
  </si>
  <si>
    <t>Commercial companies — August 2025</t>
  </si>
  <si>
    <t>Registered unemployment rate at the end of August 2025</t>
  </si>
  <si>
    <t>Number of unemployed persons per 1 job offer at the end of August 2025</t>
  </si>
  <si>
    <t>Zmiana liczby mieszkań oddanych do użytkowania w okresie styczeń–sierpień 2025 r.</t>
  </si>
  <si>
    <t>Change in the number of dwellings completed in January–August 2025</t>
  </si>
  <si>
    <t>Zmiana liczby mieszkań, na realizację których wydano pozwolenia lub dokonano zgłoszenia z projektem budowlanym w okresie styczeń–sierpień 2025 r.</t>
  </si>
  <si>
    <t>Change in the number of dwellings which received construction permits or which were registered with a construction project in January–August 2025</t>
  </si>
  <si>
    <t>Zmiana liczby mieszkań, których  budowę  rozpoczęto w okresie styczeń–sierpień 2025 r.</t>
  </si>
  <si>
    <t>Change in the number of dwellings whose construction started in January–August 2025</t>
  </si>
  <si>
    <t>Stopień wykorzystania miejsc noclegowych w turystycznych obiektach noclegowych w lipcu 2025 r.</t>
  </si>
  <si>
    <t>Occupancy rate of bed places in tourist accommodation facilities in July 2025</t>
  </si>
  <si>
    <t>Wartość podpisanych umów o dofinansowanie projektów w ramach FEP 2021–2027 (stan w końcu sierpnia 2025 r.)</t>
  </si>
  <si>
    <t>The value of signed contracts for financing projects under the EFP 2021-2027 (at the end of August 2025)</t>
  </si>
  <si>
    <t>The value of signed contracts for financing projects under the ROP PV 2014–2020 (at the end of August 2025)</t>
  </si>
  <si>
    <t>The number and value of signed contracts for financing projects under the RDP 2014–2020 (at the end of August 2025)</t>
  </si>
  <si>
    <t>Wskaźnik rentowności kapitału własnego w przedsiębiorstwach w okresie styczeń–czerwiec 2025 r.</t>
  </si>
  <si>
    <t>Wartość podpisanych umów o dofinansowanie projektów w ramach RPO WP 2014–2020 (stan w końcu sierpień 2025 r.)</t>
  </si>
  <si>
    <t>Liczba oraz wartość podpisanych umów o dofinansowanie projektów w ramach PROW 2014–2020 (stan w końcu sierpnia 2025 r.)</t>
  </si>
  <si>
    <t>Bezrobotni według wieku w końcu czerwca 2025 r.</t>
  </si>
  <si>
    <t>Unemployed persons by age at the end of June 2025</t>
  </si>
  <si>
    <t>Stopa bezrobocia rejestrowanego w końcu sierpnia 2025 r.</t>
  </si>
  <si>
    <t>Bezrobotni na 1 ofertę pracy w końcu sierpnia 2025 r.</t>
  </si>
  <si>
    <t>Bezrobotni według wybranych grup wieku w końcu sierpnia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</si>
</sst>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topLeftCell="A4" zoomScale="130" zoomScaleNormal="130" workbookViewId="0">
      <selection activeCell="B12" sqref="B12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192</v>
      </c>
    </row>
    <row r="8" spans="1:2">
      <c r="A8" s="31" t="s">
        <v>30</v>
      </c>
      <c r="B8" t="s">
        <v>193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224</v>
      </c>
    </row>
    <row r="12" spans="1:2">
      <c r="A12" s="31" t="s">
        <v>36</v>
      </c>
      <c r="B12" t="s">
        <v>194</v>
      </c>
    </row>
    <row r="13" spans="1:2">
      <c r="A13" s="31" t="s">
        <v>37</v>
      </c>
      <c r="B13" t="s">
        <v>195</v>
      </c>
    </row>
    <row r="14" spans="1:2">
      <c r="A14" s="31" t="s">
        <v>38</v>
      </c>
      <c r="B14" t="s">
        <v>196</v>
      </c>
    </row>
    <row r="15" spans="1:2">
      <c r="A15" s="31" t="s">
        <v>39</v>
      </c>
      <c r="B15" t="s">
        <v>183</v>
      </c>
    </row>
    <row r="16" spans="1:2">
      <c r="A16" s="31" t="s">
        <v>40</v>
      </c>
      <c r="B16" t="s">
        <v>184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197</v>
      </c>
    </row>
    <row r="25" spans="1:2">
      <c r="A25" s="31" t="s">
        <v>46</v>
      </c>
      <c r="B25" t="s">
        <v>198</v>
      </c>
    </row>
    <row r="26" spans="1:2">
      <c r="A26" s="31" t="s">
        <v>47</v>
      </c>
      <c r="B26" t="s">
        <v>199</v>
      </c>
    </row>
    <row r="27" spans="1:2">
      <c r="A27" s="31" t="s">
        <v>48</v>
      </c>
      <c r="B27" t="s">
        <v>200</v>
      </c>
    </row>
    <row r="28" spans="1:2">
      <c r="A28" s="31" t="s">
        <v>49</v>
      </c>
      <c r="B28" t="s">
        <v>201</v>
      </c>
    </row>
    <row r="29" spans="1:2">
      <c r="A29" s="31" t="s">
        <v>50</v>
      </c>
      <c r="B29" t="s">
        <v>202</v>
      </c>
    </row>
    <row r="30" spans="1:2">
      <c r="A30" s="31" t="s">
        <v>51</v>
      </c>
      <c r="B30" t="s">
        <v>191</v>
      </c>
    </row>
    <row r="31" spans="1:2">
      <c r="A31" s="31" t="s">
        <v>52</v>
      </c>
      <c r="B31" t="s">
        <v>185</v>
      </c>
    </row>
    <row r="32" spans="1:2">
      <c r="A32" s="31" t="s">
        <v>53</v>
      </c>
      <c r="B32" t="s">
        <v>186</v>
      </c>
    </row>
    <row r="33" spans="1:2">
      <c r="A33" s="31" t="s">
        <v>54</v>
      </c>
      <c r="B33" t="s">
        <v>187</v>
      </c>
    </row>
    <row r="34" spans="1:2">
      <c r="A34" s="31" t="s">
        <v>55</v>
      </c>
      <c r="B34" t="s">
        <v>188</v>
      </c>
    </row>
    <row r="35" spans="1:2">
      <c r="A35" s="31" t="s">
        <v>56</v>
      </c>
      <c r="B35" t="s">
        <v>189</v>
      </c>
    </row>
    <row r="36" spans="1:2">
      <c r="A36" s="31" t="s">
        <v>57</v>
      </c>
      <c r="B36" t="s">
        <v>217</v>
      </c>
    </row>
    <row r="37" spans="1:2">
      <c r="A37" s="31" t="s">
        <v>58</v>
      </c>
      <c r="B37" t="s">
        <v>190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222</v>
      </c>
    </row>
    <row r="43" spans="1:2">
      <c r="A43" s="31" t="s">
        <v>64</v>
      </c>
      <c r="B43" t="s">
        <v>203</v>
      </c>
    </row>
    <row r="44" spans="1:2">
      <c r="A44" s="31" t="s">
        <v>65</v>
      </c>
      <c r="B44" t="s">
        <v>223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179</v>
      </c>
    </row>
    <row r="47" spans="1:2">
      <c r="A47" s="31" t="s">
        <v>68</v>
      </c>
      <c r="B47" t="s">
        <v>180</v>
      </c>
    </row>
    <row r="48" spans="1:2">
      <c r="A48" s="31" t="s">
        <v>69</v>
      </c>
      <c r="B48" t="s">
        <v>220</v>
      </c>
    </row>
    <row r="49" spans="1:2">
      <c r="A49" s="31" t="s">
        <v>70</v>
      </c>
      <c r="B49" t="s">
        <v>221</v>
      </c>
    </row>
    <row r="50" spans="1:2">
      <c r="A50" s="31" t="s">
        <v>71</v>
      </c>
      <c r="B50" t="s">
        <v>205</v>
      </c>
    </row>
    <row r="51" spans="1:2">
      <c r="A51" s="31" t="s">
        <v>72</v>
      </c>
      <c r="B51" t="s">
        <v>206</v>
      </c>
    </row>
    <row r="52" spans="1:2">
      <c r="A52" s="31" t="s">
        <v>73</v>
      </c>
      <c r="B52" t="s">
        <v>207</v>
      </c>
    </row>
    <row r="53" spans="1:2">
      <c r="A53" s="31" t="s">
        <v>74</v>
      </c>
      <c r="B53" t="s">
        <v>208</v>
      </c>
    </row>
    <row r="54" spans="1:2">
      <c r="A54" s="31" t="s">
        <v>75</v>
      </c>
      <c r="B54" t="s">
        <v>209</v>
      </c>
    </row>
    <row r="55" spans="1:2">
      <c r="A55" s="31" t="s">
        <v>76</v>
      </c>
      <c r="B55" t="s">
        <v>210</v>
      </c>
    </row>
    <row r="56" spans="1:2">
      <c r="A56" s="31" t="s">
        <v>77</v>
      </c>
      <c r="B56" t="s">
        <v>211</v>
      </c>
    </row>
    <row r="57" spans="1:2">
      <c r="A57" s="31" t="s">
        <v>78</v>
      </c>
      <c r="B57" t="s">
        <v>212</v>
      </c>
    </row>
    <row r="58" spans="1:2">
      <c r="A58" s="31" t="s">
        <v>79</v>
      </c>
      <c r="B58" t="s">
        <v>181</v>
      </c>
    </row>
    <row r="59" spans="1:2">
      <c r="A59" s="31" t="s">
        <v>80</v>
      </c>
      <c r="B59" t="s">
        <v>182</v>
      </c>
    </row>
    <row r="60" spans="1:2">
      <c r="A60" s="31" t="s">
        <v>81</v>
      </c>
      <c r="B60" t="s">
        <v>213</v>
      </c>
    </row>
    <row r="61" spans="1:2">
      <c r="A61" s="31" t="s">
        <v>82</v>
      </c>
      <c r="B61" t="s">
        <v>214</v>
      </c>
    </row>
    <row r="62" spans="1:2">
      <c r="A62" s="31" t="s">
        <v>83</v>
      </c>
      <c r="B62" t="s">
        <v>218</v>
      </c>
    </row>
    <row r="63" spans="1:2">
      <c r="A63" s="31" t="s">
        <v>84</v>
      </c>
      <c r="B63" t="s">
        <v>215</v>
      </c>
    </row>
    <row r="64" spans="1:2">
      <c r="A64" s="31" t="s">
        <v>172</v>
      </c>
      <c r="B64" t="s">
        <v>219</v>
      </c>
    </row>
    <row r="65" spans="1:2">
      <c r="A65" s="31" t="s">
        <v>173</v>
      </c>
      <c r="B65" t="s">
        <v>216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14" sqref="C1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sierpień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August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102.00861920163594</v>
      </c>
    </row>
    <row r="6" spans="1:7">
      <c r="A6" s="49" t="s">
        <v>131</v>
      </c>
      <c r="B6" s="46">
        <v>79.121782532887835</v>
      </c>
    </row>
    <row r="7" spans="1:7">
      <c r="A7" s="69" t="s">
        <v>124</v>
      </c>
      <c r="B7" s="46">
        <v>107.18307790236499</v>
      </c>
    </row>
    <row r="8" spans="1:7">
      <c r="A8" s="69" t="s">
        <v>90</v>
      </c>
      <c r="B8" s="46">
        <v>62.637292668173572</v>
      </c>
    </row>
    <row r="9" spans="1:7">
      <c r="A9" s="69" t="s">
        <v>91</v>
      </c>
      <c r="B9" s="46">
        <v>73.919730870352552</v>
      </c>
    </row>
    <row r="10" spans="1:7">
      <c r="A10" s="69" t="s">
        <v>92</v>
      </c>
      <c r="B10" s="46">
        <v>69.650660712579167</v>
      </c>
    </row>
    <row r="11" spans="1:7">
      <c r="A11" s="69" t="s">
        <v>125</v>
      </c>
      <c r="B11" s="46">
        <v>74.053513933607192</v>
      </c>
    </row>
    <row r="12" spans="1:7">
      <c r="A12" s="69" t="s">
        <v>94</v>
      </c>
      <c r="B12" s="46">
        <v>66.737827407833151</v>
      </c>
    </row>
    <row r="13" spans="1:7">
      <c r="A13" s="69" t="s">
        <v>95</v>
      </c>
      <c r="B13" s="46">
        <v>75.143010533720869</v>
      </c>
    </row>
    <row r="14" spans="1:7">
      <c r="A14" s="69" t="s">
        <v>126</v>
      </c>
      <c r="B14" s="46">
        <v>126.38756739613066</v>
      </c>
    </row>
    <row r="15" spans="1:7">
      <c r="A15" s="69" t="s">
        <v>96</v>
      </c>
      <c r="B15" s="46">
        <v>66.794440336235908</v>
      </c>
    </row>
    <row r="16" spans="1:7">
      <c r="A16" s="69" t="s">
        <v>97</v>
      </c>
      <c r="B16" s="46">
        <v>62.542069734792392</v>
      </c>
    </row>
    <row r="17" spans="1:2">
      <c r="A17" s="69" t="s">
        <v>98</v>
      </c>
      <c r="B17" s="46">
        <v>82.304424822598421</v>
      </c>
    </row>
    <row r="18" spans="1:2">
      <c r="A18" s="69" t="s">
        <v>99</v>
      </c>
      <c r="B18" s="46">
        <v>78.477401044654442</v>
      </c>
    </row>
    <row r="19" spans="1:2">
      <c r="A19" s="69" t="s">
        <v>100</v>
      </c>
      <c r="B19" s="46">
        <v>70.455300764373547</v>
      </c>
    </row>
    <row r="20" spans="1:2">
      <c r="A20" s="69" t="s">
        <v>101</v>
      </c>
      <c r="B20" s="46">
        <v>64.607854232684474</v>
      </c>
    </row>
    <row r="21" spans="1:2">
      <c r="A21" s="69" t="s">
        <v>102</v>
      </c>
      <c r="B21" s="46">
        <v>64.641103887488384</v>
      </c>
    </row>
    <row r="22" spans="1:2">
      <c r="A22" s="69" t="s">
        <v>103</v>
      </c>
      <c r="B22" s="46">
        <v>75.239933588002643</v>
      </c>
    </row>
    <row r="23" spans="1:2">
      <c r="A23" s="69" t="s">
        <v>104</v>
      </c>
      <c r="B23" s="46">
        <v>80.341135951046539</v>
      </c>
    </row>
    <row r="24" spans="1:2">
      <c r="A24" s="69" t="s">
        <v>105</v>
      </c>
      <c r="B24" s="46">
        <v>71.077853057830808</v>
      </c>
    </row>
    <row r="25" spans="1:2">
      <c r="A25" s="69" t="s">
        <v>106</v>
      </c>
      <c r="B25" s="46">
        <v>76.384029429993802</v>
      </c>
    </row>
    <row r="26" spans="1:2">
      <c r="A26" s="69" t="s">
        <v>107</v>
      </c>
      <c r="B26" s="46">
        <v>71.220757124627823</v>
      </c>
    </row>
    <row r="27" spans="1:2">
      <c r="A27" s="69" t="s">
        <v>108</v>
      </c>
      <c r="B27" s="46">
        <v>63.580613254203762</v>
      </c>
    </row>
    <row r="28" spans="1:2">
      <c r="A28" s="69" t="s">
        <v>127</v>
      </c>
      <c r="B28" s="46">
        <v>101.52773317429003</v>
      </c>
    </row>
    <row r="29" spans="1:2">
      <c r="A29" s="69" t="s">
        <v>128</v>
      </c>
      <c r="B29" s="46">
        <v>77.642335238370833</v>
      </c>
    </row>
    <row r="30" spans="1:2">
      <c r="A30" s="69" t="s">
        <v>129</v>
      </c>
      <c r="B30" s="46">
        <v>118.64842650907386</v>
      </c>
    </row>
    <row r="31" spans="1:2">
      <c r="A31" s="69" t="s">
        <v>130</v>
      </c>
      <c r="B31" s="46">
        <v>91.361280769942624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4" sqref="D1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sierpień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August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19.263072477598616</v>
      </c>
    </row>
    <row r="6" spans="1:7">
      <c r="A6" s="49" t="s">
        <v>131</v>
      </c>
      <c r="B6" s="46">
        <v>10.046064051474627</v>
      </c>
    </row>
    <row r="7" spans="1:7">
      <c r="A7" s="69" t="s">
        <v>124</v>
      </c>
      <c r="B7" s="46">
        <v>6.3653723742838952</v>
      </c>
    </row>
    <row r="8" spans="1:7">
      <c r="A8" s="69" t="s">
        <v>90</v>
      </c>
      <c r="B8" s="46">
        <v>3.454203941294451</v>
      </c>
    </row>
    <row r="9" spans="1:7">
      <c r="A9" s="69" t="s">
        <v>91</v>
      </c>
      <c r="B9" s="46">
        <v>7.3116584962987092</v>
      </c>
    </row>
    <row r="10" spans="1:7">
      <c r="A10" s="69" t="s">
        <v>92</v>
      </c>
      <c r="B10" s="46">
        <v>7.3499387505104128</v>
      </c>
    </row>
    <row r="11" spans="1:7">
      <c r="A11" s="69" t="s">
        <v>125</v>
      </c>
      <c r="B11" s="46">
        <v>4.746308426779172</v>
      </c>
    </row>
    <row r="12" spans="1:7">
      <c r="A12" s="69" t="s">
        <v>94</v>
      </c>
      <c r="B12" s="46">
        <v>5.5669595204860824</v>
      </c>
    </row>
    <row r="13" spans="1:7">
      <c r="A13" s="69" t="s">
        <v>95</v>
      </c>
      <c r="B13" s="46">
        <v>3.7025380898605995</v>
      </c>
    </row>
    <row r="14" spans="1:7">
      <c r="A14" s="69" t="s">
        <v>126</v>
      </c>
      <c r="B14" s="46">
        <v>5.7881382810022197</v>
      </c>
    </row>
    <row r="15" spans="1:7">
      <c r="A15" s="69" t="s">
        <v>96</v>
      </c>
      <c r="B15" s="46">
        <v>5.0707031073147908</v>
      </c>
    </row>
    <row r="16" spans="1:7">
      <c r="A16" s="69" t="s">
        <v>97</v>
      </c>
      <c r="B16" s="46">
        <v>3.6732888435871298</v>
      </c>
    </row>
    <row r="17" spans="1:2">
      <c r="A17" s="69" t="s">
        <v>98</v>
      </c>
      <c r="B17" s="46">
        <v>7.7524179866004532</v>
      </c>
    </row>
    <row r="18" spans="1:2">
      <c r="A18" s="69" t="s">
        <v>99</v>
      </c>
      <c r="B18" s="46">
        <v>8.4236587059569459</v>
      </c>
    </row>
    <row r="19" spans="1:2">
      <c r="A19" s="69" t="s">
        <v>100</v>
      </c>
      <c r="B19" s="46">
        <v>4.241244520407033</v>
      </c>
    </row>
    <row r="20" spans="1:2">
      <c r="A20" s="69" t="s">
        <v>101</v>
      </c>
      <c r="B20" s="46">
        <v>4.4703485740153912</v>
      </c>
    </row>
    <row r="21" spans="1:2">
      <c r="A21" s="69" t="s">
        <v>102</v>
      </c>
      <c r="B21" s="46">
        <v>5.4663659280880985</v>
      </c>
    </row>
    <row r="22" spans="1:2">
      <c r="A22" s="69" t="s">
        <v>103</v>
      </c>
      <c r="B22" s="46">
        <v>4.4139681168419207</v>
      </c>
    </row>
    <row r="23" spans="1:2">
      <c r="A23" s="69" t="s">
        <v>104</v>
      </c>
      <c r="B23" s="46">
        <v>9.4332686728386328</v>
      </c>
    </row>
    <row r="24" spans="1:2">
      <c r="A24" s="69" t="s">
        <v>105</v>
      </c>
      <c r="B24" s="46">
        <v>7.2021662677947438</v>
      </c>
    </row>
    <row r="25" spans="1:2">
      <c r="A25" s="69" t="s">
        <v>106</v>
      </c>
      <c r="B25" s="46">
        <v>7.0675970170142151</v>
      </c>
    </row>
    <row r="26" spans="1:2">
      <c r="A26" s="69" t="s">
        <v>107</v>
      </c>
      <c r="B26" s="46">
        <v>4.8830284985112717</v>
      </c>
    </row>
    <row r="27" spans="1:2">
      <c r="A27" s="69" t="s">
        <v>108</v>
      </c>
      <c r="B27" s="46">
        <v>4.9653808110781403</v>
      </c>
    </row>
    <row r="28" spans="1:2">
      <c r="A28" s="69" t="s">
        <v>127</v>
      </c>
      <c r="B28" s="46">
        <v>15.73611047391843</v>
      </c>
    </row>
    <row r="29" spans="1:2">
      <c r="A29" s="69" t="s">
        <v>128</v>
      </c>
      <c r="B29" s="46">
        <v>19.44223395789626</v>
      </c>
    </row>
    <row r="30" spans="1:2">
      <c r="A30" s="69" t="s">
        <v>129</v>
      </c>
      <c r="B30" s="46">
        <v>39.976401417931896</v>
      </c>
    </row>
    <row r="31" spans="1:2">
      <c r="A31" s="69" t="s">
        <v>130</v>
      </c>
      <c r="B31" s="46">
        <v>7.7271885989265225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Y42" sqref="Y4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12.213037742832467</v>
      </c>
      <c r="C5" s="32"/>
      <c r="D5" s="8"/>
      <c r="E5" s="32"/>
      <c r="F5" s="1"/>
    </row>
    <row r="6" spans="1:6">
      <c r="A6" s="35" t="s">
        <v>90</v>
      </c>
      <c r="B6" s="67">
        <v>0.79447911563611584</v>
      </c>
      <c r="C6" s="32"/>
      <c r="D6" s="8"/>
      <c r="E6" s="32"/>
      <c r="F6" s="1"/>
    </row>
    <row r="7" spans="1:6">
      <c r="A7" s="35" t="s">
        <v>91</v>
      </c>
      <c r="B7" s="67">
        <v>5.3001905813209031</v>
      </c>
      <c r="C7" s="32"/>
      <c r="D7" s="8"/>
      <c r="E7" s="32"/>
      <c r="F7" s="1"/>
    </row>
    <row r="8" spans="1:6">
      <c r="A8" s="35" t="s">
        <v>92</v>
      </c>
      <c r="B8" s="67">
        <v>4.91707549264604</v>
      </c>
      <c r="C8" s="32"/>
      <c r="D8" s="8"/>
      <c r="E8" s="32"/>
      <c r="F8" s="1"/>
    </row>
    <row r="9" spans="1:6">
      <c r="A9" s="35" t="s">
        <v>93</v>
      </c>
      <c r="B9" s="67">
        <v>-3.890189451489876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6.5883700018760152</v>
      </c>
      <c r="C11" s="32"/>
      <c r="D11" s="8"/>
      <c r="E11" s="32"/>
      <c r="F11" s="1"/>
    </row>
    <row r="12" spans="1:6">
      <c r="A12" s="35" t="s">
        <v>109</v>
      </c>
      <c r="B12" s="67">
        <v>0.13867079960030182</v>
      </c>
      <c r="C12" s="32"/>
      <c r="D12" s="8"/>
      <c r="E12" s="32"/>
      <c r="F12" s="1"/>
    </row>
    <row r="13" spans="1:6">
      <c r="A13" s="35" t="s">
        <v>96</v>
      </c>
      <c r="B13" s="67">
        <v>4.3372149701122682</v>
      </c>
      <c r="C13" s="32"/>
      <c r="D13" s="8"/>
      <c r="E13" s="32"/>
      <c r="F13" s="1"/>
    </row>
    <row r="14" spans="1:6">
      <c r="A14" s="35" t="s">
        <v>97</v>
      </c>
      <c r="B14" s="67">
        <v>1.8391062167872463</v>
      </c>
      <c r="C14" s="32"/>
      <c r="D14" s="8"/>
      <c r="E14" s="32"/>
      <c r="F14" s="1"/>
    </row>
    <row r="15" spans="1:6">
      <c r="A15" s="35" t="s">
        <v>98</v>
      </c>
      <c r="B15" s="67">
        <v>5.1009469184778489</v>
      </c>
      <c r="C15" s="32"/>
      <c r="D15" s="8"/>
      <c r="E15" s="32"/>
      <c r="F15" s="1"/>
    </row>
    <row r="16" spans="1:6">
      <c r="A16" s="35" t="s">
        <v>99</v>
      </c>
      <c r="B16" s="67">
        <v>8.6535857153153088</v>
      </c>
      <c r="C16" s="32"/>
      <c r="D16" s="8"/>
      <c r="E16" s="32"/>
      <c r="F16" s="1"/>
    </row>
    <row r="17" spans="1:6">
      <c r="A17" s="35" t="s">
        <v>100</v>
      </c>
      <c r="B17" s="67">
        <v>20.274856775936691</v>
      </c>
      <c r="C17" s="32"/>
      <c r="D17" s="8"/>
      <c r="E17" s="32"/>
      <c r="F17" s="1"/>
    </row>
    <row r="18" spans="1:6">
      <c r="A18" s="35" t="s">
        <v>101</v>
      </c>
      <c r="B18" s="67">
        <v>-1.1619345222060593</v>
      </c>
      <c r="C18" s="32"/>
      <c r="D18" s="8"/>
      <c r="E18" s="32"/>
      <c r="F18" s="1"/>
    </row>
    <row r="19" spans="1:6">
      <c r="A19" s="35" t="s">
        <v>102</v>
      </c>
      <c r="B19" s="67">
        <v>3.6732593957786559</v>
      </c>
      <c r="C19" s="32"/>
      <c r="D19" s="8"/>
      <c r="E19" s="32"/>
      <c r="F19" s="1"/>
    </row>
    <row r="20" spans="1:6">
      <c r="A20" s="35" t="s">
        <v>103</v>
      </c>
      <c r="B20" s="67">
        <v>5.5830145276961121</v>
      </c>
      <c r="C20" s="32"/>
      <c r="D20" s="8"/>
      <c r="E20" s="32"/>
      <c r="F20" s="1"/>
    </row>
    <row r="21" spans="1:6">
      <c r="A21" s="35" t="s">
        <v>104</v>
      </c>
      <c r="B21" s="67">
        <v>5.4708523654238874</v>
      </c>
      <c r="C21" s="32"/>
      <c r="D21" s="8"/>
      <c r="E21" s="32"/>
      <c r="F21" s="1"/>
    </row>
    <row r="22" spans="1:6">
      <c r="A22" s="35" t="s">
        <v>105</v>
      </c>
      <c r="B22" s="67">
        <v>4.2363894891589888</v>
      </c>
      <c r="C22" s="32"/>
      <c r="D22" s="8"/>
      <c r="E22" s="32"/>
      <c r="F22" s="1"/>
    </row>
    <row r="23" spans="1:6">
      <c r="A23" s="35" t="s">
        <v>106</v>
      </c>
      <c r="B23" s="67">
        <v>8.2380249499675013</v>
      </c>
      <c r="C23" s="32"/>
      <c r="D23" s="8"/>
      <c r="E23" s="32"/>
      <c r="F23" s="1"/>
    </row>
    <row r="24" spans="1:6">
      <c r="A24" s="35" t="s">
        <v>107</v>
      </c>
      <c r="B24" s="67">
        <v>1.5593923182266136</v>
      </c>
      <c r="C24" s="32"/>
      <c r="D24" s="8"/>
      <c r="E24" s="32"/>
      <c r="F24" s="1"/>
    </row>
    <row r="25" spans="1:6">
      <c r="A25" s="35" t="s">
        <v>108</v>
      </c>
      <c r="B25" s="67">
        <v>12.269321490997751</v>
      </c>
      <c r="C25" s="32"/>
      <c r="D25" s="8"/>
      <c r="E25" s="32"/>
      <c r="F25" s="1"/>
    </row>
    <row r="26" spans="1:6">
      <c r="A26" s="69" t="s">
        <v>127</v>
      </c>
      <c r="B26" s="67">
        <v>2.3106191294830078</v>
      </c>
      <c r="C26" s="32"/>
      <c r="D26" s="8"/>
      <c r="E26" s="32"/>
      <c r="F26" s="1"/>
    </row>
    <row r="27" spans="1:6">
      <c r="A27" s="69" t="s">
        <v>128</v>
      </c>
      <c r="B27" s="67">
        <v>-2.0084430564492082</v>
      </c>
      <c r="C27" s="32"/>
      <c r="D27" s="8"/>
      <c r="E27" s="32"/>
      <c r="F27" s="1"/>
    </row>
    <row r="28" spans="1:6">
      <c r="A28" s="69" t="s">
        <v>129</v>
      </c>
      <c r="B28" s="67">
        <v>7.4688007814849868</v>
      </c>
      <c r="C28" s="32"/>
      <c r="D28" s="8"/>
      <c r="E28" s="32"/>
      <c r="F28" s="1"/>
    </row>
    <row r="29" spans="1:6">
      <c r="A29" s="69" t="s">
        <v>130</v>
      </c>
      <c r="B29" s="67">
        <v>1.2370484509873478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Y42" sqref="Y4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0.18790748877774721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19.477731155083173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47.305807379031286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15.680638516866448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20.627364267774642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20.42333244923439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1.6783245304565941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32.042875630448783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10.676099622254947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21.417439876416147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46.171725716628174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26.727236338467442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57.718693317529592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56.679713193490201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61.991397373287569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66.374847225829058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59.621629003623042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23.864285348721864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17.136933178042568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71.612847193264088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38.408201324156636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18.175902240496331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20.494717186498928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14.007442059832092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Y42" sqref="Y4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1.9681262243871445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0.68806819755336746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2.6841132849080003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6.478601858841734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0.58761926009527676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3.7043222489395893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1.6065308453922316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1.7962836202147021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2.1903517967930983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3.5127159557275398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4.7862288311361416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10.577318558213292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2.1971887467844216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1.4286476020968208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2.513040214218154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4.5207690016372606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1.9818291288004244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1.9574486545908023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2.292696558358537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7.0878915264385594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0.63345308773218922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-1.668840384442648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5.9186452640084992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1.5599808486429603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Y42" sqref="Y4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2.7849952499542976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1.080079197903864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5.143349054888029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11.009484688454497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0.86699315095548157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5.7750194608352352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2.8622312682864774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4.7833378087838572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3.59079831518447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6.2791590046174113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7.8732296428951063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13.013414141886873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4.8775182976484928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2.0262235573914134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4.4009264765822227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8.970147599958521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3.3072975882918598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4.8700529908167489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4.3201707378447143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16.155471697040301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1.1757039436634964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-3.1963401189956797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11.581994143627018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2.3651957677025783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Y42" sqref="Y42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Y42" sqref="Y42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E11" sqref="E11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sierpnia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August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15.3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12.8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17.8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9.8000000000000007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9.3000000000000007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5.9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16.2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13.9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11.3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7.9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5.9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17.3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7.8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3.6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10.6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4.4000000000000004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7.4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7" sqref="D17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sierpnia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August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21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45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70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389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17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73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42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24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74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82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55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50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123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17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47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207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60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69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68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110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42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107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17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21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175</v>
      </c>
    </row>
    <row r="31" spans="1:10">
      <c r="A31" s="69" t="s">
        <v>129</v>
      </c>
      <c r="B31" s="73">
        <v>25</v>
      </c>
    </row>
    <row r="32" spans="1:10">
      <c r="A32" s="69" t="s">
        <v>130</v>
      </c>
      <c r="B32" s="73">
        <v>32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D41" sqref="D4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sierpień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August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27928</v>
      </c>
      <c r="C4" s="24">
        <v>15488</v>
      </c>
    </row>
    <row r="5" spans="1:6" ht="16.5" customHeight="1">
      <c r="A5" s="49" t="s">
        <v>131</v>
      </c>
      <c r="B5" s="25">
        <v>1155</v>
      </c>
      <c r="C5" s="25">
        <v>666</v>
      </c>
    </row>
    <row r="6" spans="1:6">
      <c r="A6" s="69" t="s">
        <v>124</v>
      </c>
      <c r="B6" s="26">
        <v>13</v>
      </c>
      <c r="C6" s="26">
        <v>9</v>
      </c>
    </row>
    <row r="7" spans="1:6">
      <c r="A7" s="69" t="s">
        <v>90</v>
      </c>
      <c r="B7" s="26">
        <v>45</v>
      </c>
      <c r="C7" s="26">
        <v>15</v>
      </c>
    </row>
    <row r="8" spans="1:6">
      <c r="A8" s="69" t="s">
        <v>91</v>
      </c>
      <c r="B8" s="26">
        <v>68</v>
      </c>
      <c r="C8" s="26">
        <v>32</v>
      </c>
    </row>
    <row r="9" spans="1:6">
      <c r="A9" s="69" t="s">
        <v>92</v>
      </c>
      <c r="B9" s="26">
        <v>46</v>
      </c>
      <c r="C9" s="26">
        <v>40</v>
      </c>
    </row>
    <row r="10" spans="1:6">
      <c r="A10" s="69" t="s">
        <v>125</v>
      </c>
      <c r="B10" s="26">
        <v>92</v>
      </c>
      <c r="C10" s="26">
        <v>36</v>
      </c>
    </row>
    <row r="11" spans="1:6">
      <c r="A11" s="69" t="s">
        <v>94</v>
      </c>
      <c r="B11" s="26">
        <v>29</v>
      </c>
      <c r="C11" s="26">
        <v>14</v>
      </c>
    </row>
    <row r="12" spans="1:6">
      <c r="A12" s="69" t="s">
        <v>95</v>
      </c>
      <c r="B12" s="26">
        <v>53</v>
      </c>
      <c r="C12" s="26">
        <v>26</v>
      </c>
    </row>
    <row r="13" spans="1:6">
      <c r="A13" s="69" t="s">
        <v>126</v>
      </c>
      <c r="B13" s="26">
        <v>16</v>
      </c>
      <c r="C13" s="26">
        <v>8</v>
      </c>
    </row>
    <row r="14" spans="1:6">
      <c r="A14" s="69" t="s">
        <v>96</v>
      </c>
      <c r="B14" s="26">
        <v>24</v>
      </c>
      <c r="C14" s="26">
        <v>30</v>
      </c>
    </row>
    <row r="15" spans="1:6">
      <c r="A15" s="69" t="s">
        <v>97</v>
      </c>
      <c r="B15" s="26">
        <v>13</v>
      </c>
      <c r="C15" s="26">
        <v>14</v>
      </c>
    </row>
    <row r="16" spans="1:6">
      <c r="A16" s="69" t="s">
        <v>98</v>
      </c>
      <c r="B16" s="26">
        <v>44</v>
      </c>
      <c r="C16" s="26">
        <v>17</v>
      </c>
    </row>
    <row r="17" spans="1:3">
      <c r="A17" s="69" t="s">
        <v>99</v>
      </c>
      <c r="B17" s="26">
        <v>67</v>
      </c>
      <c r="C17" s="26">
        <v>61</v>
      </c>
    </row>
    <row r="18" spans="1:3">
      <c r="A18" s="69" t="s">
        <v>100</v>
      </c>
      <c r="B18" s="26">
        <v>28</v>
      </c>
      <c r="C18" s="26">
        <v>19</v>
      </c>
    </row>
    <row r="19" spans="1:3">
      <c r="A19" s="69" t="s">
        <v>101</v>
      </c>
      <c r="B19" s="26">
        <v>32</v>
      </c>
      <c r="C19" s="26">
        <v>25</v>
      </c>
    </row>
    <row r="20" spans="1:3">
      <c r="A20" s="69" t="s">
        <v>102</v>
      </c>
      <c r="B20" s="26">
        <v>36</v>
      </c>
      <c r="C20" s="26">
        <v>17</v>
      </c>
    </row>
    <row r="21" spans="1:3">
      <c r="A21" s="69" t="s">
        <v>103</v>
      </c>
      <c r="B21" s="26">
        <v>38</v>
      </c>
      <c r="C21" s="26">
        <v>21</v>
      </c>
    </row>
    <row r="22" spans="1:3">
      <c r="A22" s="69" t="s">
        <v>104</v>
      </c>
      <c r="B22" s="26">
        <v>96</v>
      </c>
      <c r="C22" s="26">
        <v>56</v>
      </c>
    </row>
    <row r="23" spans="1:3">
      <c r="A23" s="69" t="s">
        <v>105</v>
      </c>
      <c r="B23" s="26">
        <v>37</v>
      </c>
      <c r="C23" s="26">
        <v>20</v>
      </c>
    </row>
    <row r="24" spans="1:3">
      <c r="A24" s="69" t="s">
        <v>106</v>
      </c>
      <c r="B24" s="26">
        <v>56</v>
      </c>
      <c r="C24" s="26">
        <v>30</v>
      </c>
    </row>
    <row r="25" spans="1:3">
      <c r="A25" s="69" t="s">
        <v>107</v>
      </c>
      <c r="B25" s="26">
        <v>20</v>
      </c>
      <c r="C25" s="26">
        <v>12</v>
      </c>
    </row>
    <row r="26" spans="1:3">
      <c r="A26" s="69" t="s">
        <v>108</v>
      </c>
      <c r="B26" s="26">
        <v>17</v>
      </c>
      <c r="C26" s="26">
        <v>8</v>
      </c>
    </row>
    <row r="27" spans="1:3">
      <c r="A27" s="69" t="s">
        <v>127</v>
      </c>
      <c r="B27" s="26">
        <v>20</v>
      </c>
      <c r="C27" s="26">
        <v>16</v>
      </c>
    </row>
    <row r="28" spans="1:3">
      <c r="A28" s="69" t="s">
        <v>128</v>
      </c>
      <c r="B28" s="26">
        <v>32</v>
      </c>
      <c r="C28" s="26">
        <v>32</v>
      </c>
    </row>
    <row r="29" spans="1:3">
      <c r="A29" s="69" t="s">
        <v>129</v>
      </c>
      <c r="B29" s="26">
        <v>213</v>
      </c>
      <c r="C29" s="26">
        <v>103</v>
      </c>
    </row>
    <row r="30" spans="1:3">
      <c r="A30" s="69" t="s">
        <v>130</v>
      </c>
      <c r="B30" s="26">
        <v>20</v>
      </c>
      <c r="C30" s="26">
        <v>5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Y42" sqref="Y4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14.789046080491861</v>
      </c>
      <c r="D7" s="82">
        <v>22.367200978700712</v>
      </c>
      <c r="E7" s="82">
        <v>12.962012610182253</v>
      </c>
      <c r="F7" s="82">
        <v>23.799993726277489</v>
      </c>
      <c r="G7" s="82">
        <v>26.081746604347689</v>
      </c>
    </row>
    <row r="8" spans="1:11">
      <c r="A8" s="51" t="s">
        <v>131</v>
      </c>
      <c r="B8" s="59">
        <v>100</v>
      </c>
      <c r="C8" s="82">
        <v>15.531326828225451</v>
      </c>
      <c r="D8" s="82">
        <v>27.373371814253211</v>
      </c>
      <c r="E8" s="83">
        <v>12.34138073205369</v>
      </c>
      <c r="F8" s="83">
        <v>26.441889229923497</v>
      </c>
      <c r="G8" s="82">
        <v>18.312031395544153</v>
      </c>
    </row>
    <row r="9" spans="1:11">
      <c r="A9" s="53" t="s">
        <v>124</v>
      </c>
      <c r="B9" s="59">
        <v>100</v>
      </c>
      <c r="C9" s="80">
        <v>8.9613034623217924</v>
      </c>
      <c r="D9" s="80">
        <v>25.35641547861507</v>
      </c>
      <c r="E9" s="80">
        <v>11.914460285132384</v>
      </c>
      <c r="F9" s="80">
        <v>29.531568228105908</v>
      </c>
      <c r="G9" s="80">
        <v>24.236252545824847</v>
      </c>
    </row>
    <row r="10" spans="1:11">
      <c r="A10" s="53" t="s">
        <v>90</v>
      </c>
      <c r="B10" s="59">
        <v>100</v>
      </c>
      <c r="C10" s="80">
        <v>11.790266512166859</v>
      </c>
      <c r="D10" s="80">
        <v>28.534183082271149</v>
      </c>
      <c r="E10" s="80">
        <v>9.0382387022016211</v>
      </c>
      <c r="F10" s="80">
        <v>32.531865585168021</v>
      </c>
      <c r="G10" s="80">
        <v>18.105446118192354</v>
      </c>
    </row>
    <row r="11" spans="1:11">
      <c r="A11" s="53" t="s">
        <v>91</v>
      </c>
      <c r="B11" s="59">
        <v>100</v>
      </c>
      <c r="C11" s="80">
        <v>12.946236559139784</v>
      </c>
      <c r="D11" s="80">
        <v>29.161290322580648</v>
      </c>
      <c r="E11" s="80">
        <v>11.010752688172044</v>
      </c>
      <c r="F11" s="80">
        <v>30.494623655913976</v>
      </c>
      <c r="G11" s="80">
        <v>16.387096774193548</v>
      </c>
    </row>
    <row r="12" spans="1:11">
      <c r="A12" s="53" t="s">
        <v>92</v>
      </c>
      <c r="B12" s="59">
        <v>100</v>
      </c>
      <c r="C12" s="80">
        <v>15.556492411467115</v>
      </c>
      <c r="D12" s="80">
        <v>29.763912310286678</v>
      </c>
      <c r="E12" s="80">
        <v>9.232715008431704</v>
      </c>
      <c r="F12" s="80">
        <v>29.131534569983135</v>
      </c>
      <c r="G12" s="80">
        <v>16.315345699831365</v>
      </c>
    </row>
    <row r="13" spans="1:11">
      <c r="A13" s="53" t="s">
        <v>125</v>
      </c>
      <c r="B13" s="59">
        <v>100</v>
      </c>
      <c r="C13" s="80">
        <v>15.427967594223318</v>
      </c>
      <c r="D13" s="80">
        <v>29.97534343078549</v>
      </c>
      <c r="E13" s="80">
        <v>9.6865093342726318</v>
      </c>
      <c r="F13" s="80">
        <v>26.664318421979573</v>
      </c>
      <c r="G13" s="80">
        <v>18.245861218738995</v>
      </c>
    </row>
    <row r="14" spans="1:11">
      <c r="A14" s="53" t="s">
        <v>94</v>
      </c>
      <c r="B14" s="59">
        <v>100</v>
      </c>
      <c r="C14" s="80">
        <v>11.366622864651774</v>
      </c>
      <c r="D14" s="80">
        <v>29.960578186596582</v>
      </c>
      <c r="E14" s="80">
        <v>9.9211563731931669</v>
      </c>
      <c r="F14" s="80">
        <v>28.515111695137978</v>
      </c>
      <c r="G14" s="80">
        <v>20.236530880420499</v>
      </c>
    </row>
    <row r="15" spans="1:11">
      <c r="A15" s="53" t="s">
        <v>95</v>
      </c>
      <c r="B15" s="59">
        <v>100</v>
      </c>
      <c r="C15" s="80">
        <v>25.140924464487036</v>
      </c>
      <c r="D15" s="80">
        <v>29.199549041713642</v>
      </c>
      <c r="E15" s="80">
        <v>13.077790304396844</v>
      </c>
      <c r="F15" s="80">
        <v>19.278466741826382</v>
      </c>
      <c r="G15" s="80">
        <v>13.303269447576099</v>
      </c>
    </row>
    <row r="16" spans="1:11">
      <c r="A16" s="53" t="s">
        <v>126</v>
      </c>
      <c r="B16" s="59">
        <v>100</v>
      </c>
      <c r="C16" s="80">
        <v>14.315068493150685</v>
      </c>
      <c r="D16" s="80">
        <v>24.543378995433791</v>
      </c>
      <c r="E16" s="80">
        <v>11.757990867579908</v>
      </c>
      <c r="F16" s="80">
        <v>28.333333333333332</v>
      </c>
      <c r="G16" s="80">
        <v>21.050228310502284</v>
      </c>
    </row>
    <row r="17" spans="1:7">
      <c r="A17" s="53" t="s">
        <v>96</v>
      </c>
      <c r="B17" s="59">
        <v>100</v>
      </c>
      <c r="C17" s="80">
        <v>11.321989528795811</v>
      </c>
      <c r="D17" s="80">
        <v>21.596858638743456</v>
      </c>
      <c r="E17" s="80">
        <v>13.678010471204189</v>
      </c>
      <c r="F17" s="80">
        <v>33.44240837696335</v>
      </c>
      <c r="G17" s="80">
        <v>19.960732984293195</v>
      </c>
    </row>
    <row r="18" spans="1:7">
      <c r="A18" s="53" t="s">
        <v>97</v>
      </c>
      <c r="B18" s="59">
        <v>100</v>
      </c>
      <c r="C18" s="80">
        <v>10.726887791107975</v>
      </c>
      <c r="D18" s="80">
        <v>24.700070571630206</v>
      </c>
      <c r="E18" s="80">
        <v>14.043754410726889</v>
      </c>
      <c r="F18" s="80">
        <v>26.605504587155966</v>
      </c>
      <c r="G18" s="80">
        <v>23.92378263937897</v>
      </c>
    </row>
    <row r="19" spans="1:7">
      <c r="A19" s="53" t="s">
        <v>98</v>
      </c>
      <c r="B19" s="59">
        <v>100</v>
      </c>
      <c r="C19" s="80">
        <v>14.555996338114131</v>
      </c>
      <c r="D19" s="80">
        <v>23.100396704302717</v>
      </c>
      <c r="E19" s="80">
        <v>18.004272200183095</v>
      </c>
      <c r="F19" s="80">
        <v>25.938358254501072</v>
      </c>
      <c r="G19" s="80">
        <v>18.400976502898995</v>
      </c>
    </row>
    <row r="20" spans="1:7">
      <c r="A20" s="53" t="s">
        <v>99</v>
      </c>
      <c r="B20" s="59">
        <v>100</v>
      </c>
      <c r="C20" s="80">
        <v>17.154989384288747</v>
      </c>
      <c r="D20" s="80">
        <v>22.208067940552016</v>
      </c>
      <c r="E20" s="80">
        <v>17.664543524416136</v>
      </c>
      <c r="F20" s="80">
        <v>18.598726114649679</v>
      </c>
      <c r="G20" s="80">
        <v>24.373673036093418</v>
      </c>
    </row>
    <row r="21" spans="1:7">
      <c r="A21" s="53" t="s">
        <v>100</v>
      </c>
      <c r="B21" s="59">
        <v>100</v>
      </c>
      <c r="C21" s="80">
        <v>11.756756756756758</v>
      </c>
      <c r="D21" s="80">
        <v>30.405405405405407</v>
      </c>
      <c r="E21" s="80">
        <v>8.6486486486486491</v>
      </c>
      <c r="F21" s="80">
        <v>32.567567567567565</v>
      </c>
      <c r="G21" s="80">
        <v>16.621621621621621</v>
      </c>
    </row>
    <row r="22" spans="1:7">
      <c r="A22" s="53" t="s">
        <v>101</v>
      </c>
      <c r="B22" s="59">
        <v>100</v>
      </c>
      <c r="C22" s="80">
        <v>16.444253120964269</v>
      </c>
      <c r="D22" s="80">
        <v>30.262591476538958</v>
      </c>
      <c r="E22" s="80">
        <v>11.795092552733534</v>
      </c>
      <c r="F22" s="80">
        <v>24.967714162720618</v>
      </c>
      <c r="G22" s="80">
        <v>16.530348687042618</v>
      </c>
    </row>
    <row r="23" spans="1:7">
      <c r="A23" s="53" t="s">
        <v>102</v>
      </c>
      <c r="B23" s="59">
        <v>100</v>
      </c>
      <c r="C23" s="80">
        <v>12.010642341315089</v>
      </c>
      <c r="D23" s="80">
        <v>38.046370201444319</v>
      </c>
      <c r="E23" s="80">
        <v>9.6541239072595975</v>
      </c>
      <c r="F23" s="80">
        <v>22.234891676168758</v>
      </c>
      <c r="G23" s="80">
        <v>18.053971873812237</v>
      </c>
    </row>
    <row r="24" spans="1:7">
      <c r="A24" s="53" t="s">
        <v>103</v>
      </c>
      <c r="B24" s="59">
        <v>100</v>
      </c>
      <c r="C24" s="80">
        <v>16.707344131351231</v>
      </c>
      <c r="D24" s="80">
        <v>29.598402485023296</v>
      </c>
      <c r="E24" s="80">
        <v>11.315731084978923</v>
      </c>
      <c r="F24" s="80">
        <v>24.1402263146217</v>
      </c>
      <c r="G24" s="80">
        <v>18.238295984024848</v>
      </c>
    </row>
    <row r="25" spans="1:7">
      <c r="A25" s="53" t="s">
        <v>104</v>
      </c>
      <c r="B25" s="59">
        <v>100</v>
      </c>
      <c r="C25" s="80">
        <v>10.698466780238501</v>
      </c>
      <c r="D25" s="80">
        <v>29.471890971039183</v>
      </c>
      <c r="E25" s="80">
        <v>9.8807495741056215</v>
      </c>
      <c r="F25" s="80">
        <v>34.684838160136287</v>
      </c>
      <c r="G25" s="80">
        <v>15.26405451448041</v>
      </c>
    </row>
    <row r="26" spans="1:7">
      <c r="A26" s="53" t="s">
        <v>105</v>
      </c>
      <c r="B26" s="59">
        <v>100</v>
      </c>
      <c r="C26" s="80">
        <v>30.88727129647846</v>
      </c>
      <c r="D26" s="80">
        <v>24.709817037182766</v>
      </c>
      <c r="E26" s="80">
        <v>13.850088530395436</v>
      </c>
      <c r="F26" s="80">
        <v>14.263230375762346</v>
      </c>
      <c r="G26" s="80">
        <v>16.289592760180994</v>
      </c>
    </row>
    <row r="27" spans="1:7">
      <c r="A27" s="53" t="s">
        <v>106</v>
      </c>
      <c r="B27" s="59">
        <v>100</v>
      </c>
      <c r="C27" s="80">
        <v>15.808491418247517</v>
      </c>
      <c r="D27" s="80">
        <v>29.22312556458898</v>
      </c>
      <c r="E27" s="80">
        <v>14.408310749774165</v>
      </c>
      <c r="F27" s="80">
        <v>25.067750677506773</v>
      </c>
      <c r="G27" s="80">
        <v>15.492321589882566</v>
      </c>
    </row>
    <row r="28" spans="1:7">
      <c r="A28" s="53" t="s">
        <v>107</v>
      </c>
      <c r="B28" s="59">
        <v>100</v>
      </c>
      <c r="C28" s="80">
        <v>13.69718309859155</v>
      </c>
      <c r="D28" s="80">
        <v>26.478873239436616</v>
      </c>
      <c r="E28" s="80">
        <v>13.34507042253521</v>
      </c>
      <c r="F28" s="80">
        <v>31.26760563380282</v>
      </c>
      <c r="G28" s="80">
        <v>15.211267605633802</v>
      </c>
    </row>
    <row r="29" spans="1:7">
      <c r="A29" s="53" t="s">
        <v>108</v>
      </c>
      <c r="B29" s="59">
        <v>100</v>
      </c>
      <c r="C29" s="80">
        <v>13.753213367609254</v>
      </c>
      <c r="D29" s="80">
        <v>22.879177377892031</v>
      </c>
      <c r="E29" s="80">
        <v>14.588688946015424</v>
      </c>
      <c r="F29" s="80">
        <v>31.876606683804624</v>
      </c>
      <c r="G29" s="80">
        <v>16.902313624678662</v>
      </c>
    </row>
    <row r="30" spans="1:7">
      <c r="A30" s="53" t="s">
        <v>110</v>
      </c>
      <c r="B30" s="59">
        <v>100</v>
      </c>
      <c r="C30" s="80">
        <v>14.657631954350927</v>
      </c>
      <c r="D30" s="80">
        <v>26.711840228245364</v>
      </c>
      <c r="E30" s="80">
        <v>12.232524964336662</v>
      </c>
      <c r="F30" s="80">
        <v>23.751783166904421</v>
      </c>
      <c r="G30" s="80">
        <v>22.646219686162624</v>
      </c>
    </row>
    <row r="31" spans="1:7">
      <c r="A31" s="53" t="s">
        <v>111</v>
      </c>
      <c r="B31" s="59">
        <v>100</v>
      </c>
      <c r="C31" s="80">
        <v>17.955676164631388</v>
      </c>
      <c r="D31" s="80">
        <v>26.865671641791046</v>
      </c>
      <c r="E31" s="80">
        <v>13.206693803708729</v>
      </c>
      <c r="F31" s="80">
        <v>21.031207598371775</v>
      </c>
      <c r="G31" s="80">
        <v>20.940750791497059</v>
      </c>
    </row>
    <row r="32" spans="1:7">
      <c r="A32" s="53" t="s">
        <v>112</v>
      </c>
      <c r="B32" s="59">
        <v>100</v>
      </c>
      <c r="C32" s="80">
        <v>13.53322528363047</v>
      </c>
      <c r="D32" s="80">
        <v>27.957860615883305</v>
      </c>
      <c r="E32" s="80">
        <v>12.398703403565641</v>
      </c>
      <c r="F32" s="80">
        <v>29.659643435980549</v>
      </c>
      <c r="G32" s="80">
        <v>16.450567260940034</v>
      </c>
    </row>
    <row r="33" spans="1:7">
      <c r="A33" s="53" t="s">
        <v>113</v>
      </c>
      <c r="B33" s="59">
        <v>100</v>
      </c>
      <c r="C33" s="80">
        <v>22.705314009661837</v>
      </c>
      <c r="D33" s="80">
        <v>26.183574879227052</v>
      </c>
      <c r="E33" s="80">
        <v>14.685990338164251</v>
      </c>
      <c r="F33" s="80">
        <v>22.028985507246375</v>
      </c>
      <c r="G33" s="80">
        <v>14.396135265700483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Y42" sqref="Y42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June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12.397503058439725</v>
      </c>
      <c r="D7" s="54">
        <v>23.022804981335675</v>
      </c>
      <c r="E7" s="54">
        <v>25.985382226544118</v>
      </c>
      <c r="F7" s="54">
        <v>22.455409517237051</v>
      </c>
      <c r="G7" s="54">
        <v>16.138900216443428</v>
      </c>
    </row>
    <row r="8" spans="1:11">
      <c r="A8" s="49" t="s">
        <v>131</v>
      </c>
      <c r="B8" s="57">
        <v>100</v>
      </c>
      <c r="C8" s="54">
        <v>13.341579244735597</v>
      </c>
      <c r="D8" s="54">
        <v>24.794233970100937</v>
      </c>
      <c r="E8" s="54">
        <v>26.142593186433949</v>
      </c>
      <c r="F8" s="54">
        <v>20.685021454639852</v>
      </c>
      <c r="G8" s="54">
        <v>15.036572144089666</v>
      </c>
    </row>
    <row r="9" spans="1:11">
      <c r="A9" s="69" t="s">
        <v>124</v>
      </c>
      <c r="B9" s="57">
        <v>100</v>
      </c>
      <c r="C9" s="54">
        <v>12.729124236252545</v>
      </c>
      <c r="D9" s="54">
        <v>26.374745417515278</v>
      </c>
      <c r="E9" s="54">
        <v>24.54175152749491</v>
      </c>
      <c r="F9" s="54">
        <v>21.792260692464357</v>
      </c>
      <c r="G9" s="54">
        <v>14.562118126272914</v>
      </c>
    </row>
    <row r="10" spans="1:11">
      <c r="A10" s="69" t="s">
        <v>90</v>
      </c>
      <c r="B10" s="57">
        <v>100</v>
      </c>
      <c r="C10" s="54">
        <v>13.991888760139048</v>
      </c>
      <c r="D10" s="54">
        <v>24.652375434530708</v>
      </c>
      <c r="E10" s="54">
        <v>25.173812282734648</v>
      </c>
      <c r="F10" s="54">
        <v>20.857473928157592</v>
      </c>
      <c r="G10" s="54">
        <v>15.324449594438008</v>
      </c>
    </row>
    <row r="11" spans="1:11">
      <c r="A11" s="69" t="s">
        <v>91</v>
      </c>
      <c r="B11" s="57">
        <v>100</v>
      </c>
      <c r="C11" s="54">
        <v>12.946236559139784</v>
      </c>
      <c r="D11" s="54">
        <v>24.473118279569892</v>
      </c>
      <c r="E11" s="54">
        <v>27.526881720430108</v>
      </c>
      <c r="F11" s="54">
        <v>22.193548387096772</v>
      </c>
      <c r="G11" s="54">
        <v>12.86021505376344</v>
      </c>
    </row>
    <row r="12" spans="1:11">
      <c r="A12" s="69" t="s">
        <v>92</v>
      </c>
      <c r="B12" s="57">
        <v>100</v>
      </c>
      <c r="C12" s="54">
        <v>12.94266441821248</v>
      </c>
      <c r="D12" s="54">
        <v>22.596964586846543</v>
      </c>
      <c r="E12" s="54">
        <v>26.391231028667789</v>
      </c>
      <c r="F12" s="54">
        <v>21.374367622259697</v>
      </c>
      <c r="G12" s="54">
        <v>16.694772344013494</v>
      </c>
    </row>
    <row r="13" spans="1:11">
      <c r="A13" s="69" t="s">
        <v>125</v>
      </c>
      <c r="B13" s="57">
        <v>100</v>
      </c>
      <c r="C13" s="54">
        <v>13.384994716449455</v>
      </c>
      <c r="D13" s="54">
        <v>24.445227192673478</v>
      </c>
      <c r="E13" s="54">
        <v>28.284607256076082</v>
      </c>
      <c r="F13" s="54">
        <v>20.570623458964423</v>
      </c>
      <c r="G13" s="54">
        <v>13.314547375836563</v>
      </c>
    </row>
    <row r="14" spans="1:11">
      <c r="A14" s="69" t="s">
        <v>94</v>
      </c>
      <c r="B14" s="57">
        <v>100</v>
      </c>
      <c r="C14" s="54">
        <v>12.02365308804205</v>
      </c>
      <c r="D14" s="54">
        <v>27.003942181340339</v>
      </c>
      <c r="E14" s="54">
        <v>24.310118265440213</v>
      </c>
      <c r="F14" s="54">
        <v>19.973718791064389</v>
      </c>
      <c r="G14" s="54">
        <v>16.68856767411301</v>
      </c>
    </row>
    <row r="15" spans="1:11">
      <c r="A15" s="69" t="s">
        <v>95</v>
      </c>
      <c r="B15" s="57">
        <v>100</v>
      </c>
      <c r="C15" s="54">
        <v>11.273957158962796</v>
      </c>
      <c r="D15" s="54">
        <v>20.293122886133034</v>
      </c>
      <c r="E15" s="54">
        <v>31.567080045095828</v>
      </c>
      <c r="F15" s="54">
        <v>23.900789177001126</v>
      </c>
      <c r="G15" s="54">
        <v>12.965050732807216</v>
      </c>
    </row>
    <row r="16" spans="1:11">
      <c r="A16" s="69" t="s">
        <v>126</v>
      </c>
      <c r="B16" s="57">
        <v>100</v>
      </c>
      <c r="C16" s="54">
        <v>13.310502283105022</v>
      </c>
      <c r="D16" s="54">
        <v>23.858447488584474</v>
      </c>
      <c r="E16" s="54">
        <v>25.753424657534246</v>
      </c>
      <c r="F16" s="54">
        <v>22.328767123287673</v>
      </c>
      <c r="G16" s="54">
        <v>14.748858447488583</v>
      </c>
    </row>
    <row r="17" spans="1:7">
      <c r="A17" s="69" t="s">
        <v>96</v>
      </c>
      <c r="B17" s="57">
        <v>100</v>
      </c>
      <c r="C17" s="54">
        <v>16.8848167539267</v>
      </c>
      <c r="D17" s="54">
        <v>22.120418848167539</v>
      </c>
      <c r="E17" s="54">
        <v>22.643979057591622</v>
      </c>
      <c r="F17" s="54">
        <v>19.960732984293195</v>
      </c>
      <c r="G17" s="54">
        <v>18.390052356020941</v>
      </c>
    </row>
    <row r="18" spans="1:7">
      <c r="A18" s="69" t="s">
        <v>97</v>
      </c>
      <c r="B18" s="57">
        <v>100</v>
      </c>
      <c r="C18" s="54">
        <v>12.914608327452365</v>
      </c>
      <c r="D18" s="54">
        <v>27.028934368383911</v>
      </c>
      <c r="E18" s="54">
        <v>24.347212420606919</v>
      </c>
      <c r="F18" s="54">
        <v>19.724770642201836</v>
      </c>
      <c r="G18" s="54">
        <v>15.984474241354976</v>
      </c>
    </row>
    <row r="19" spans="1:7">
      <c r="A19" s="69" t="s">
        <v>98</v>
      </c>
      <c r="B19" s="57">
        <v>100</v>
      </c>
      <c r="C19" s="54">
        <v>14.1287763198047</v>
      </c>
      <c r="D19" s="54">
        <v>25.846811107720473</v>
      </c>
      <c r="E19" s="54">
        <v>26.457125419591087</v>
      </c>
      <c r="F19" s="54">
        <v>21.147390906316755</v>
      </c>
      <c r="G19" s="54">
        <v>12.419896246566982</v>
      </c>
    </row>
    <row r="20" spans="1:7">
      <c r="A20" s="69" t="s">
        <v>99</v>
      </c>
      <c r="B20" s="57">
        <v>100</v>
      </c>
      <c r="C20" s="54">
        <v>9.766454352441615</v>
      </c>
      <c r="D20" s="54">
        <v>20.339702760084926</v>
      </c>
      <c r="E20" s="54">
        <v>28.195329087048833</v>
      </c>
      <c r="F20" s="54">
        <v>25.138004246284503</v>
      </c>
      <c r="G20" s="54">
        <v>16.560509554140125</v>
      </c>
    </row>
    <row r="21" spans="1:7">
      <c r="A21" s="69" t="s">
        <v>100</v>
      </c>
      <c r="B21" s="57">
        <v>100</v>
      </c>
      <c r="C21" s="54">
        <v>13.783783783783784</v>
      </c>
      <c r="D21" s="54">
        <v>26.013513513513516</v>
      </c>
      <c r="E21" s="54">
        <v>23.783783783783786</v>
      </c>
      <c r="F21" s="54">
        <v>17.702702702702702</v>
      </c>
      <c r="G21" s="54">
        <v>18.716216216216218</v>
      </c>
    </row>
    <row r="22" spans="1:7">
      <c r="A22" s="69" t="s">
        <v>101</v>
      </c>
      <c r="B22" s="57">
        <v>100</v>
      </c>
      <c r="C22" s="54">
        <v>16.013775290572536</v>
      </c>
      <c r="D22" s="54">
        <v>24.752475247524753</v>
      </c>
      <c r="E22" s="54">
        <v>23.633232888506242</v>
      </c>
      <c r="F22" s="54">
        <v>20.490744726646579</v>
      </c>
      <c r="G22" s="54">
        <v>15.109771846749892</v>
      </c>
    </row>
    <row r="23" spans="1:7">
      <c r="A23" s="69" t="s">
        <v>102</v>
      </c>
      <c r="B23" s="57">
        <v>100</v>
      </c>
      <c r="C23" s="54">
        <v>18.814139110604334</v>
      </c>
      <c r="D23" s="54">
        <v>26.035727860129228</v>
      </c>
      <c r="E23" s="54">
        <v>23.071075636640064</v>
      </c>
      <c r="F23" s="54">
        <v>18.776130748764729</v>
      </c>
      <c r="G23" s="54">
        <v>13.302926643861648</v>
      </c>
    </row>
    <row r="24" spans="1:7">
      <c r="A24" s="69" t="s">
        <v>103</v>
      </c>
      <c r="B24" s="57">
        <v>100</v>
      </c>
      <c r="C24" s="54">
        <v>13.467938761925893</v>
      </c>
      <c r="D24" s="54">
        <v>27.24650543598846</v>
      </c>
      <c r="E24" s="54">
        <v>26.114932327490571</v>
      </c>
      <c r="F24" s="54">
        <v>18.371422232083425</v>
      </c>
      <c r="G24" s="54">
        <v>14.799201242511648</v>
      </c>
    </row>
    <row r="25" spans="1:7">
      <c r="A25" s="69" t="s">
        <v>104</v>
      </c>
      <c r="B25" s="57">
        <v>100</v>
      </c>
      <c r="C25" s="54">
        <v>13.151618398637138</v>
      </c>
      <c r="D25" s="54">
        <v>26.405451448040886</v>
      </c>
      <c r="E25" s="54">
        <v>24.361158432708688</v>
      </c>
      <c r="F25" s="54">
        <v>20.613287904599659</v>
      </c>
      <c r="G25" s="54">
        <v>15.468483816013629</v>
      </c>
    </row>
    <row r="26" spans="1:7">
      <c r="A26" s="69" t="s">
        <v>105</v>
      </c>
      <c r="B26" s="57">
        <v>100</v>
      </c>
      <c r="C26" s="54">
        <v>8.3612040133779271</v>
      </c>
      <c r="D26" s="54">
        <v>23.352350973834348</v>
      </c>
      <c r="E26" s="54">
        <v>30.454456029903596</v>
      </c>
      <c r="F26" s="54">
        <v>21.916191225654142</v>
      </c>
      <c r="G26" s="54">
        <v>15.915797757229983</v>
      </c>
    </row>
    <row r="27" spans="1:7">
      <c r="A27" s="69" t="s">
        <v>106</v>
      </c>
      <c r="B27" s="57">
        <v>100</v>
      </c>
      <c r="C27" s="54">
        <v>16.937669376693769</v>
      </c>
      <c r="D27" s="54">
        <v>25.880758807588077</v>
      </c>
      <c r="E27" s="54">
        <v>24.887082204155377</v>
      </c>
      <c r="F27" s="54">
        <v>17.479674796747968</v>
      </c>
      <c r="G27" s="54">
        <v>14.814814814814813</v>
      </c>
    </row>
    <row r="28" spans="1:7">
      <c r="A28" s="69" t="s">
        <v>107</v>
      </c>
      <c r="B28" s="57">
        <v>100</v>
      </c>
      <c r="C28" s="54">
        <v>14.225352112676056</v>
      </c>
      <c r="D28" s="54">
        <v>26.443661971830984</v>
      </c>
      <c r="E28" s="54">
        <v>26.408450704225352</v>
      </c>
      <c r="F28" s="54">
        <v>18.97887323943662</v>
      </c>
      <c r="G28" s="54">
        <v>13.943661971830986</v>
      </c>
    </row>
    <row r="29" spans="1:7">
      <c r="A29" s="69" t="s">
        <v>108</v>
      </c>
      <c r="B29" s="57">
        <v>100</v>
      </c>
      <c r="C29" s="54">
        <v>14.55655526992288</v>
      </c>
      <c r="D29" s="54">
        <v>24.582262210796916</v>
      </c>
      <c r="E29" s="54">
        <v>25.192802056555269</v>
      </c>
      <c r="F29" s="54">
        <v>20.019280205655527</v>
      </c>
      <c r="G29" s="54">
        <v>15.64910025706941</v>
      </c>
    </row>
    <row r="30" spans="1:7">
      <c r="A30" s="69" t="s">
        <v>127</v>
      </c>
      <c r="B30" s="57">
        <v>100</v>
      </c>
      <c r="C30" s="54">
        <v>12.731811697574894</v>
      </c>
      <c r="D30" s="54">
        <v>25.748930099857347</v>
      </c>
      <c r="E30" s="54">
        <v>27.38944365192582</v>
      </c>
      <c r="F30" s="54">
        <v>19.365192582025678</v>
      </c>
      <c r="G30" s="54">
        <v>14.764621968616263</v>
      </c>
    </row>
    <row r="31" spans="1:7">
      <c r="A31" s="69" t="s">
        <v>128</v>
      </c>
      <c r="B31" s="57">
        <v>100</v>
      </c>
      <c r="C31" s="54">
        <v>13.071008593396652</v>
      </c>
      <c r="D31" s="54">
        <v>24.061510628674807</v>
      </c>
      <c r="E31" s="54">
        <v>25.463591135232928</v>
      </c>
      <c r="F31" s="54">
        <v>22.252374491180461</v>
      </c>
      <c r="G31" s="54">
        <v>15.151515151515152</v>
      </c>
    </row>
    <row r="32" spans="1:7">
      <c r="A32" s="69" t="s">
        <v>129</v>
      </c>
      <c r="B32" s="57">
        <v>100</v>
      </c>
      <c r="C32" s="54">
        <v>13.85737439222042</v>
      </c>
      <c r="D32" s="54">
        <v>24.230145867098866</v>
      </c>
      <c r="E32" s="54">
        <v>24.311183144246353</v>
      </c>
      <c r="F32" s="54">
        <v>19.448946515397083</v>
      </c>
      <c r="G32" s="54">
        <v>18.152350081037277</v>
      </c>
    </row>
    <row r="33" spans="1:7">
      <c r="A33" s="69" t="s">
        <v>130</v>
      </c>
      <c r="B33" s="57">
        <v>100</v>
      </c>
      <c r="C33" s="80">
        <v>11.497584541062803</v>
      </c>
      <c r="D33" s="80">
        <v>20.869565217391305</v>
      </c>
      <c r="E33" s="80">
        <v>28.212560386473427</v>
      </c>
      <c r="F33" s="80">
        <v>23.478260869565219</v>
      </c>
      <c r="G33" s="80">
        <v>15.942028985507244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F17" sqref="F17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styczeń–sierpień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January–August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-3.0999999999999943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5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-12.5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-2.2999999999999972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-0.29999999999999716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-42.3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-28.599999999999994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-29.099999999999994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-16.299999999999997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-14.400000000000006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64.400000000000006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-17.900000000000006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-8.7999999999999972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14.599999999999994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-12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-18.299999999999997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28.5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-1.7000000000000028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3.2999999999999972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60.900000000000006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-20.700000000000003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16.099999999999994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-16.099999999999994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-17.200000000000003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16.799999999999997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24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-23.099999999999994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F17" sqref="F17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styczeń–sierpień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January–August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-15.099999999999994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50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22.200000000000003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-3.4000000000000057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-52.3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35.5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-34.299999999999997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7.7999999999999972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25.299999999999997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-18.900000000000006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-32.400000000000006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9.4000000000000057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-28.5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21.5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49.5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-50.3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-49.9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29.699999999999989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62.199999999999989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242.5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93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47.099999999999994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-37.9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404.8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7.4000000000000057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-47.3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F17" sqref="F17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styczeń–sierpień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January–August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-9.7000000000000028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-12.200000000000003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9.7999999999999972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-24.200000000000003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-23.299999999999997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-30.900000000000006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-40.6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-4.2999999999999972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-5.9000000000000057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35.800000000000011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-34.900000000000006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66.5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-25.799999999999997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-4.5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19.200000000000003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23.900000000000006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-37.6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1.2000000000000028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32.199999999999989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125.69999999999999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-11.200000000000003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-14.099999999999994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-31.5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115.5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-37.700000000000003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-13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16" sqref="D16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lipcu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July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50.2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40.9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36.5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7.8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46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37.9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10.3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31.5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46.4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22.1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57.5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28.3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42.2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28.4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28.4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13.1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34.700000000000003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41.5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33.5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43.6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30.8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39.700000000000003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36.1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32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34.799999999999997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Y42" sqref="Y4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78.5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77.5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93.3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76.599999999999994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74.5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89.6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72.900000000000006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66.5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73.3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82.8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80.5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70.099999999999994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87.1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75.7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82.9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86.7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F22" sqref="F22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sierpnia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August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51.9</v>
      </c>
      <c r="D5" s="81"/>
    </row>
    <row r="6" spans="1:15">
      <c r="A6" s="51" t="s">
        <v>90</v>
      </c>
      <c r="B6" s="86">
        <v>141.9</v>
      </c>
      <c r="D6" s="81"/>
    </row>
    <row r="7" spans="1:15">
      <c r="A7" s="51" t="s">
        <v>91</v>
      </c>
      <c r="B7" s="86">
        <v>102.4</v>
      </c>
      <c r="D7" s="81"/>
    </row>
    <row r="8" spans="1:15">
      <c r="A8" s="51" t="s">
        <v>92</v>
      </c>
      <c r="B8" s="86">
        <v>215</v>
      </c>
      <c r="D8" s="81"/>
    </row>
    <row r="9" spans="1:15">
      <c r="A9" s="51" t="s">
        <v>125</v>
      </c>
      <c r="B9" s="86">
        <v>157.1</v>
      </c>
      <c r="D9" s="81"/>
    </row>
    <row r="10" spans="1:15">
      <c r="A10" s="51" t="s">
        <v>94</v>
      </c>
      <c r="B10" s="86">
        <v>87.4</v>
      </c>
      <c r="D10" s="81"/>
    </row>
    <row r="11" spans="1:15">
      <c r="A11" s="51" t="s">
        <v>95</v>
      </c>
      <c r="B11" s="86">
        <v>123.9</v>
      </c>
      <c r="D11" s="81"/>
    </row>
    <row r="12" spans="1:15">
      <c r="A12" s="51" t="s">
        <v>126</v>
      </c>
      <c r="B12" s="86">
        <v>124.4</v>
      </c>
      <c r="D12" s="81"/>
    </row>
    <row r="13" spans="1:15">
      <c r="A13" s="51" t="s">
        <v>96</v>
      </c>
      <c r="B13" s="86">
        <v>141.69999999999999</v>
      </c>
      <c r="D13" s="81"/>
    </row>
    <row r="14" spans="1:15">
      <c r="A14" s="51" t="s">
        <v>97</v>
      </c>
      <c r="B14" s="86">
        <v>123.1</v>
      </c>
      <c r="D14" s="81"/>
    </row>
    <row r="15" spans="1:15">
      <c r="A15" s="51" t="s">
        <v>98</v>
      </c>
      <c r="B15" s="86">
        <v>127.3</v>
      </c>
      <c r="D15" s="81"/>
    </row>
    <row r="16" spans="1:15">
      <c r="A16" s="51" t="s">
        <v>99</v>
      </c>
      <c r="B16" s="86">
        <v>258</v>
      </c>
      <c r="D16" s="81"/>
    </row>
    <row r="17" spans="1:4">
      <c r="A17" s="51" t="s">
        <v>100</v>
      </c>
      <c r="B17" s="86">
        <v>107.5</v>
      </c>
      <c r="D17" s="81"/>
    </row>
    <row r="18" spans="1:4">
      <c r="A18" s="51" t="s">
        <v>101</v>
      </c>
      <c r="B18" s="86">
        <v>117.8</v>
      </c>
      <c r="D18" s="81"/>
    </row>
    <row r="19" spans="1:4">
      <c r="A19" s="51" t="s">
        <v>102</v>
      </c>
      <c r="B19" s="86">
        <v>126.8</v>
      </c>
      <c r="D19" s="81"/>
    </row>
    <row r="20" spans="1:4">
      <c r="A20" s="51" t="s">
        <v>103</v>
      </c>
      <c r="B20" s="86">
        <v>207.6</v>
      </c>
      <c r="D20" s="81"/>
    </row>
    <row r="21" spans="1:4">
      <c r="A21" s="51" t="s">
        <v>104</v>
      </c>
      <c r="B21" s="86">
        <v>744.1</v>
      </c>
      <c r="D21" s="81"/>
    </row>
    <row r="22" spans="1:4">
      <c r="A22" s="51" t="s">
        <v>105</v>
      </c>
      <c r="B22" s="86">
        <v>157.5</v>
      </c>
      <c r="D22" s="81"/>
    </row>
    <row r="23" spans="1:4">
      <c r="A23" s="51" t="s">
        <v>106</v>
      </c>
      <c r="B23" s="86">
        <v>77.5</v>
      </c>
      <c r="D23" s="81"/>
    </row>
    <row r="24" spans="1:4">
      <c r="A24" s="51" t="s">
        <v>107</v>
      </c>
      <c r="B24" s="86">
        <v>162.19999999999999</v>
      </c>
      <c r="D24" s="81"/>
    </row>
    <row r="25" spans="1:4">
      <c r="A25" s="51" t="s">
        <v>108</v>
      </c>
      <c r="B25" s="86">
        <v>78.099999999999994</v>
      </c>
      <c r="D25" s="81"/>
    </row>
    <row r="26" spans="1:4">
      <c r="A26" s="51" t="s">
        <v>127</v>
      </c>
      <c r="B26" s="86">
        <v>67.099999999999994</v>
      </c>
      <c r="D26" s="81"/>
    </row>
    <row r="27" spans="1:4">
      <c r="A27" s="51" t="s">
        <v>128</v>
      </c>
      <c r="B27" s="86">
        <v>46.9</v>
      </c>
      <c r="D27" s="81"/>
    </row>
    <row r="28" spans="1:4">
      <c r="A28" s="51" t="s">
        <v>129</v>
      </c>
      <c r="B28" s="86">
        <v>307</v>
      </c>
      <c r="D28" s="81"/>
    </row>
    <row r="29" spans="1:4">
      <c r="A29" s="51" t="s">
        <v>130</v>
      </c>
      <c r="B29" s="86">
        <v>37.1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F22" sqref="F2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sierpień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August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F22" sqref="F2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sierpnia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August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45</v>
      </c>
      <c r="D8" s="62">
        <v>25.5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176.8</v>
      </c>
      <c r="D9" s="62">
        <v>113.2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156.5</v>
      </c>
      <c r="D14" s="62">
        <v>97.1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56.1</v>
      </c>
      <c r="D16" s="62">
        <v>35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128.5</v>
      </c>
      <c r="D19" s="62">
        <v>82.2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192.8</v>
      </c>
      <c r="D20" s="62">
        <v>120.8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47.5</v>
      </c>
      <c r="D24" s="62">
        <v>28.5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53.6</v>
      </c>
      <c r="D25" s="62">
        <v>34.1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35.6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L12" sqref="L1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8" sqref="C18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sierpnia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August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12.274024738344433</v>
      </c>
      <c r="C6" s="67">
        <v>23.501427212178879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14.730231230373965</v>
      </c>
      <c r="C7" s="67">
        <v>24.778761061946902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18.541505042668735</v>
      </c>
      <c r="C8" s="67">
        <v>21.373157486423583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14.257469244288226</v>
      </c>
      <c r="C9" s="67">
        <v>24.604569420035148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13.425448546091978</v>
      </c>
      <c r="C10" s="67">
        <v>23.654361724066817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15.509693558474046</v>
      </c>
      <c r="C11" s="67">
        <v>26.078799249530956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13.953488372093023</v>
      </c>
      <c r="C12" s="67">
        <v>27.62137902896777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11.877394636015326</v>
      </c>
      <c r="C13" s="67">
        <v>25.542784163473819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14.335421016005567</v>
      </c>
      <c r="C14" s="67">
        <v>22.929714683368129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16.808252427184467</v>
      </c>
      <c r="C15" s="67">
        <v>26.456310679611651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16.557911908646002</v>
      </c>
      <c r="C16" s="67">
        <v>23.246329526916803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15.795586527293844</v>
      </c>
      <c r="C17" s="67">
        <v>23.693379790940767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13.861043899066713</v>
      </c>
      <c r="C18" s="67">
        <v>23.505012098167992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14.196891191709845</v>
      </c>
      <c r="C19" s="67">
        <v>24.974093264248705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14.561151079136691</v>
      </c>
      <c r="C20" s="67">
        <v>22.302158273381295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19.829120683517267</v>
      </c>
      <c r="C21" s="67">
        <v>21.35991456034176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14.193816144428304</v>
      </c>
      <c r="C22" s="67">
        <v>23.407345922390537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14.23296408190668</v>
      </c>
      <c r="C23" s="67">
        <v>22.625041960389392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14.065840102607952</v>
      </c>
      <c r="C24" s="67">
        <v>23.386062419837536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15.065852875040154</v>
      </c>
      <c r="C25" s="67">
        <v>24.574365563764857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13.226299694189603</v>
      </c>
      <c r="C26" s="67">
        <v>27.064220183486238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11.375387797311271</v>
      </c>
      <c r="C27" s="67">
        <v>23.267838676318512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10.871335504885993</v>
      </c>
      <c r="C28" s="36">
        <v>29.682410423452769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8.8880624767571597</v>
      </c>
      <c r="C29" s="67">
        <v>24.953514317590184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11.77536231884058</v>
      </c>
      <c r="C30" s="67">
        <v>27.717391304347824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G30" sqref="G30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lipcu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July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12738</v>
      </c>
      <c r="C4" s="84">
        <v>309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320</v>
      </c>
      <c r="C5" s="84">
        <v>8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5843</v>
      </c>
      <c r="C6" s="84">
        <v>314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8370</v>
      </c>
      <c r="C7" s="84">
        <v>1144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863</v>
      </c>
      <c r="C8" s="84">
        <v>36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258</v>
      </c>
      <c r="C9" s="85">
        <v>1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6177</v>
      </c>
      <c r="C10" s="85">
        <v>51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36485</v>
      </c>
      <c r="C11" s="85">
        <v>211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1287</v>
      </c>
      <c r="C12" s="85">
        <v>88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3854</v>
      </c>
      <c r="C13" s="85">
        <v>286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1811</v>
      </c>
      <c r="C14" s="85">
        <v>446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2743</v>
      </c>
      <c r="C15" s="85">
        <v>405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700</v>
      </c>
      <c r="C16" s="85">
        <v>8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2182</v>
      </c>
      <c r="C17" s="84">
        <v>197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486</v>
      </c>
      <c r="C18" s="84">
        <v>78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1914</v>
      </c>
      <c r="C19" s="84">
        <v>129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6418</v>
      </c>
      <c r="C20" s="84">
        <v>901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3753</v>
      </c>
      <c r="C21" s="84">
        <v>127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2044</v>
      </c>
      <c r="C22" s="84">
        <v>199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1367</v>
      </c>
      <c r="C23" s="84">
        <v>12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1885</v>
      </c>
      <c r="C24" s="84">
        <v>59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3303</v>
      </c>
      <c r="C25" s="84">
        <v>310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4408</v>
      </c>
      <c r="C26" s="84">
        <v>2423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13973</v>
      </c>
      <c r="C27" s="84">
        <v>6813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1731</v>
      </c>
      <c r="C28" s="84">
        <v>304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Y42" sqref="Y4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55</v>
      </c>
      <c r="C5" s="20">
        <v>8</v>
      </c>
      <c r="D5" s="20">
        <v>13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113</v>
      </c>
      <c r="C6" s="20">
        <v>15</v>
      </c>
      <c r="D6" s="20">
        <v>52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585</v>
      </c>
      <c r="C7" s="20">
        <v>97</v>
      </c>
      <c r="D7" s="20">
        <v>111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190</v>
      </c>
      <c r="C8" s="20">
        <v>76</v>
      </c>
      <c r="D8" s="20">
        <v>100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194</v>
      </c>
      <c r="C9" s="20">
        <v>1803</v>
      </c>
      <c r="D9" s="20">
        <v>52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189</v>
      </c>
      <c r="C10" s="20">
        <v>39</v>
      </c>
      <c r="D10" s="20">
        <v>41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238</v>
      </c>
      <c r="C11" s="20">
        <v>84</v>
      </c>
      <c r="D11" s="20">
        <v>67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125</v>
      </c>
      <c r="C12" s="20">
        <v>11</v>
      </c>
      <c r="D12" s="20">
        <v>17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518</v>
      </c>
      <c r="C13" s="20">
        <v>29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56</v>
      </c>
      <c r="C14" s="20">
        <v>8</v>
      </c>
      <c r="D14" s="20">
        <v>28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276</v>
      </c>
      <c r="C15" s="20">
        <v>10</v>
      </c>
      <c r="D15" s="20">
        <v>50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451</v>
      </c>
      <c r="C16" s="20">
        <v>35</v>
      </c>
      <c r="D16" s="20">
        <v>114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136</v>
      </c>
      <c r="C17" s="20">
        <v>71</v>
      </c>
      <c r="D17" s="20">
        <v>31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119</v>
      </c>
      <c r="C18" s="20">
        <v>68</v>
      </c>
      <c r="D18" s="20">
        <v>60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105</v>
      </c>
      <c r="C19" s="20">
        <v>26</v>
      </c>
      <c r="D19" s="20">
        <v>48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141</v>
      </c>
      <c r="C20" s="20">
        <v>20</v>
      </c>
      <c r="D20" s="20">
        <v>49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323</v>
      </c>
      <c r="C21" s="20">
        <v>41</v>
      </c>
      <c r="D21" s="20">
        <v>147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204</v>
      </c>
      <c r="C22" s="20">
        <v>72</v>
      </c>
      <c r="D22" s="20">
        <v>50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574</v>
      </c>
      <c r="C23" s="20">
        <v>39</v>
      </c>
      <c r="D23" s="20">
        <v>68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84</v>
      </c>
      <c r="C24" s="20">
        <v>8</v>
      </c>
      <c r="D24" s="20">
        <v>36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177</v>
      </c>
      <c r="C25" s="20">
        <v>20</v>
      </c>
      <c r="D25" s="20">
        <v>67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176</v>
      </c>
      <c r="C26" s="20">
        <v>39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355</v>
      </c>
      <c r="C27" s="20">
        <v>42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803</v>
      </c>
      <c r="C28" s="20">
        <v>160</v>
      </c>
      <c r="D28" s="20">
        <v>151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372</v>
      </c>
      <c r="C29" s="19">
        <v>78</v>
      </c>
      <c r="D29" s="19">
        <v>32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Y42" sqref="Y4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Y42" sqref="Y4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sierpień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August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2.7112641712189403</v>
      </c>
    </row>
    <row r="6" spans="1:7">
      <c r="A6" s="49" t="s">
        <v>131</v>
      </c>
      <c r="B6" s="78">
        <v>2.489894482650008</v>
      </c>
    </row>
    <row r="7" spans="1:7">
      <c r="A7" s="69" t="s">
        <v>124</v>
      </c>
      <c r="B7" s="78">
        <v>1.0238907849829351</v>
      </c>
    </row>
    <row r="8" spans="1:7">
      <c r="A8" s="69" t="s">
        <v>90</v>
      </c>
      <c r="B8" s="78">
        <v>2.2290728005691252</v>
      </c>
    </row>
    <row r="9" spans="1:7">
      <c r="A9" s="69" t="s">
        <v>91</v>
      </c>
      <c r="B9" s="78">
        <v>1.163415070699839</v>
      </c>
    </row>
    <row r="10" spans="1:7">
      <c r="A10" s="69" t="s">
        <v>92</v>
      </c>
      <c r="B10" s="78">
        <v>2.5040300913487372</v>
      </c>
    </row>
    <row r="11" spans="1:7">
      <c r="A11" s="69" t="s">
        <v>125</v>
      </c>
      <c r="B11" s="78">
        <v>2.9134039613081528</v>
      </c>
    </row>
    <row r="12" spans="1:7">
      <c r="A12" s="69" t="s">
        <v>94</v>
      </c>
      <c r="B12" s="78">
        <v>2.8826815642458099</v>
      </c>
    </row>
    <row r="13" spans="1:7">
      <c r="A13" s="69" t="s">
        <v>95</v>
      </c>
      <c r="B13" s="78">
        <v>2.4561000803397222</v>
      </c>
    </row>
    <row r="14" spans="1:7">
      <c r="A14" s="69" t="s">
        <v>126</v>
      </c>
      <c r="B14" s="78">
        <v>1.7507418397626113</v>
      </c>
    </row>
    <row r="15" spans="1:7">
      <c r="A15" s="69" t="s">
        <v>96</v>
      </c>
      <c r="B15" s="78">
        <v>2.3478971008574927</v>
      </c>
    </row>
    <row r="16" spans="1:7">
      <c r="A16" s="69" t="s">
        <v>97</v>
      </c>
      <c r="B16" s="78">
        <v>0</v>
      </c>
    </row>
    <row r="17" spans="1:2">
      <c r="A17" s="69" t="s">
        <v>98</v>
      </c>
      <c r="B17" s="78">
        <v>3.4327133479212253</v>
      </c>
    </row>
    <row r="18" spans="1:2">
      <c r="A18" s="69" t="s">
        <v>99</v>
      </c>
      <c r="B18" s="78">
        <v>2.004950495049505</v>
      </c>
    </row>
    <row r="19" spans="1:2">
      <c r="A19" s="69" t="s">
        <v>100</v>
      </c>
      <c r="B19" s="78">
        <v>2.4716786817713698</v>
      </c>
    </row>
    <row r="20" spans="1:2">
      <c r="A20" s="69" t="s">
        <v>101</v>
      </c>
      <c r="B20" s="78">
        <v>1.517297187942545</v>
      </c>
    </row>
    <row r="21" spans="1:2">
      <c r="A21" s="69" t="s">
        <v>102</v>
      </c>
      <c r="B21" s="78">
        <v>3.0190085724934774</v>
      </c>
    </row>
    <row r="22" spans="1:2">
      <c r="A22" s="69" t="s">
        <v>103</v>
      </c>
      <c r="B22" s="78">
        <v>2.6548672566371683</v>
      </c>
    </row>
    <row r="23" spans="1:2">
      <c r="A23" s="69" t="s">
        <v>104</v>
      </c>
      <c r="B23" s="78">
        <v>4.2981952681589188</v>
      </c>
    </row>
    <row r="24" spans="1:2">
      <c r="A24" s="69" t="s">
        <v>105</v>
      </c>
      <c r="B24" s="78">
        <v>2.7847049044056527</v>
      </c>
    </row>
    <row r="25" spans="1:2">
      <c r="A25" s="69" t="s">
        <v>106</v>
      </c>
      <c r="B25" s="78">
        <v>1.6570284697508897</v>
      </c>
    </row>
    <row r="26" spans="1:2">
      <c r="A26" s="69" t="s">
        <v>107</v>
      </c>
      <c r="B26" s="78">
        <v>2.287222344402903</v>
      </c>
    </row>
    <row r="27" spans="1:2">
      <c r="A27" s="69" t="s">
        <v>108</v>
      </c>
      <c r="B27" s="78">
        <v>2.0718232044198897</v>
      </c>
    </row>
    <row r="28" spans="1:2">
      <c r="A28" s="69" t="s">
        <v>127</v>
      </c>
      <c r="B28" s="78">
        <v>1.3122415962610103</v>
      </c>
    </row>
    <row r="29" spans="1:2">
      <c r="A29" s="69" t="s">
        <v>128</v>
      </c>
      <c r="B29" s="78">
        <v>-0.82502578205568922</v>
      </c>
    </row>
    <row r="30" spans="1:2">
      <c r="A30" s="69" t="s">
        <v>129</v>
      </c>
      <c r="B30" s="78">
        <v>3.6825820542376992</v>
      </c>
    </row>
    <row r="31" spans="1:2">
      <c r="A31" s="69" t="s">
        <v>130</v>
      </c>
      <c r="B31" s="78">
        <v>0.84121976866456361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2025-10-09T08:00:54Z</dcterms:modified>
</cp:coreProperties>
</file>