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czerwiec 2025\"/>
    </mc:Choice>
  </mc:AlternateContent>
  <xr:revisionPtr revIDLastSave="0" documentId="13_ncr:1_{DCC20356-892E-4368-8E51-4873177D3B88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<sst xmlns="http://schemas.openxmlformats.org/spreadsheetml/2006/main" count="179" uniqueCount="53">
  <si>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</si>
  <si>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</si>
  <si>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</si>
  <si>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</si>
  <si>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</si>
  <si>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</si>
  <si>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</si>
  <si>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</si>
  <si>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</si>
  <si>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</si>
  <si>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</si>
  <si>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</si>
  <si>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</si>
  <si>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</si>
  <si>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</si>
  <si>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</si>
  <si>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</si>
  <si>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</si>
  <si>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</si>
  <si>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</si>
  <si>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</si>
  <si>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</si>
  <si>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</si>
  <si>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</si>
  <si>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</si>
  <si>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</si>
  <si>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</si>
  <si>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</si>
  <si>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</si>
  <si>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</si>
  <si>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</si>
  <si>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</si>
  <si>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</si>
  <si>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</si>
  <si>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</si>
  <si>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</si>
  <si>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</si>
  <si>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</si>
  <si>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</si>
  <si>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</si>
  <si>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</si>
  <si>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</si>
  <si>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</si>
  <si>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</si>
  <si>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</si>
  <si>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</si>
  <si>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</si>
  <si>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</si>
  <si>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</si>
  <si>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 czerwcu 2025 r.</t>
  </si>
  <si>
    <t xml:space="preserve">Wykres 4. Przeciętne ceny skupu żywca wieprzowego w czerwcu 2025 r.  </t>
  </si>
  <si>
    <t>Wykres 5. Przeciętne ceny skupu żywca wołowego w czerwcu 2025 r.</t>
  </si>
  <si>
    <t xml:space="preserve">Wykres 6. Przeciętne ceny skupu żywca drobiowego w czerwcu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</si>
</sst>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8A0-4EEE-8DD8-10D03ADE1FB6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058631433042661E-2"/>
                      <c:h val="4.20726889008193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8A0-4EEE-8DD8-10D03ADE1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Śląskie</c:v>
                </c:pt>
                <c:pt idx="3">
                  <c:v>Świętokrzyskie</c:v>
                </c:pt>
                <c:pt idx="4">
                  <c:v>Małopolskie</c:v>
                </c:pt>
                <c:pt idx="5">
                  <c:v>Dolnośląskie</c:v>
                </c:pt>
                <c:pt idx="6">
                  <c:v>Łódzkie</c:v>
                </c:pt>
                <c:pt idx="7">
                  <c:v>Wielkopolskie</c:v>
                </c:pt>
                <c:pt idx="8">
                  <c:v>Opolskie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Mazowieckie</c:v>
                </c:pt>
                <c:pt idx="12">
                  <c:v>Warmińsko-mazurskie</c:v>
                </c:pt>
                <c:pt idx="13">
                  <c:v>Kujawsko-pomorskie</c:v>
                </c:pt>
                <c:pt idx="14">
                  <c:v>Pomorskie</c:v>
                </c:pt>
                <c:pt idx="15">
                  <c:v>Lubuskie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83.78</c:v>
                </c:pt>
                <c:pt idx="1">
                  <c:v>85.45</c:v>
                </c:pt>
                <c:pt idx="2">
                  <c:v>86.27</c:v>
                </c:pt>
                <c:pt idx="3">
                  <c:v>86.27</c:v>
                </c:pt>
                <c:pt idx="4">
                  <c:v>86.95</c:v>
                </c:pt>
                <c:pt idx="5">
                  <c:v>87.67</c:v>
                </c:pt>
                <c:pt idx="6">
                  <c:v>88.43</c:v>
                </c:pt>
                <c:pt idx="7">
                  <c:v>88.52</c:v>
                </c:pt>
                <c:pt idx="8">
                  <c:v>88.63</c:v>
                </c:pt>
                <c:pt idx="9">
                  <c:v>88.65</c:v>
                </c:pt>
                <c:pt idx="10" formatCode="0.00">
                  <c:v>88.7</c:v>
                </c:pt>
                <c:pt idx="11">
                  <c:v>88.92</c:v>
                </c:pt>
                <c:pt idx="12">
                  <c:v>89.41</c:v>
                </c:pt>
                <c:pt idx="13">
                  <c:v>90.53</c:v>
                </c:pt>
                <c:pt idx="14">
                  <c:v>91.36</c:v>
                </c:pt>
                <c:pt idx="15">
                  <c:v>97.11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242-4ECB-AD1E-955F0B3823C7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242-4ECB-AD1E-955F0B382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Lubuskie</c:v>
                </c:pt>
                <c:pt idx="3">
                  <c:v>Małopolskie</c:v>
                </c:pt>
                <c:pt idx="4">
                  <c:v>Pomorskie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Warmińsko-mazurskie</c:v>
                </c:pt>
                <c:pt idx="9">
                  <c:v>Świętokrzyskie</c:v>
                </c:pt>
                <c:pt idx="10">
                  <c:v>Wielkopolskie</c:v>
                </c:pt>
                <c:pt idx="11">
                  <c:v>Dolnośląskie</c:v>
                </c:pt>
                <c:pt idx="12">
                  <c:v>Podlaskie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Kujawsko-pomorskie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6.4839000000000002</c:v>
                </c:pt>
                <c:pt idx="1">
                  <c:v>6.6663999999999994</c:v>
                </c:pt>
                <c:pt idx="2">
                  <c:v>6.6755999999999993</c:v>
                </c:pt>
                <c:pt idx="3">
                  <c:v>6.7927999999999997</c:v>
                </c:pt>
                <c:pt idx="4">
                  <c:v>6.7949000000000002</c:v>
                </c:pt>
                <c:pt idx="5">
                  <c:v>6.8144000000000009</c:v>
                </c:pt>
                <c:pt idx="6">
                  <c:v>6.8202999999999996</c:v>
                </c:pt>
                <c:pt idx="7">
                  <c:v>6.8224</c:v>
                </c:pt>
                <c:pt idx="8">
                  <c:v>6.9325000000000001</c:v>
                </c:pt>
                <c:pt idx="9">
                  <c:v>7.0130999999999997</c:v>
                </c:pt>
                <c:pt idx="10">
                  <c:v>7.0135000000000005</c:v>
                </c:pt>
                <c:pt idx="11">
                  <c:v>7.0248999999999997</c:v>
                </c:pt>
                <c:pt idx="12">
                  <c:v>7.0325999999999995</c:v>
                </c:pt>
                <c:pt idx="13">
                  <c:v>7.3064999999999998</c:v>
                </c:pt>
                <c:pt idx="14">
                  <c:v>7.3983000000000008</c:v>
                </c:pt>
                <c:pt idx="15">
                  <c:v>7.4175000000000004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AE-4BEA-95F9-4D1A6E05C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Wielkopolskie</c:v>
                </c:pt>
                <c:pt idx="2">
                  <c:v>Lubelskie</c:v>
                </c:pt>
                <c:pt idx="3">
                  <c:v>Podkarpackie</c:v>
                </c:pt>
                <c:pt idx="4">
                  <c:v>Świętokrzyskie</c:v>
                </c:pt>
                <c:pt idx="5">
                  <c:v>Śląskie</c:v>
                </c:pt>
                <c:pt idx="6">
                  <c:v>Łódzkie</c:v>
                </c:pt>
                <c:pt idx="7">
                  <c:v>Dolnośląskie</c:v>
                </c:pt>
                <c:pt idx="8">
                  <c:v>Zachodniopomorskie</c:v>
                </c:pt>
                <c:pt idx="9">
                  <c:v>Warmińsko-mazurskie</c:v>
                </c:pt>
                <c:pt idx="10">
                  <c:v>Podlaskie</c:v>
                </c:pt>
                <c:pt idx="11">
                  <c:v>Lubuskie</c:v>
                </c:pt>
                <c:pt idx="12">
                  <c:v>Opolskie</c:v>
                </c:pt>
                <c:pt idx="13">
                  <c:v>Kujawsko-pomorskie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9.7342999999999993</c:v>
                </c:pt>
                <c:pt idx="1">
                  <c:v>11.464400000000001</c:v>
                </c:pt>
                <c:pt idx="2">
                  <c:v>12.1929</c:v>
                </c:pt>
                <c:pt idx="3">
                  <c:v>12.839</c:v>
                </c:pt>
                <c:pt idx="4">
                  <c:v>12.990499999999999</c:v>
                </c:pt>
                <c:pt idx="5">
                  <c:v>13.0122</c:v>
                </c:pt>
                <c:pt idx="6">
                  <c:v>13.411099999999999</c:v>
                </c:pt>
                <c:pt idx="7">
                  <c:v>13.4618</c:v>
                </c:pt>
                <c:pt idx="8">
                  <c:v>13.898099999999999</c:v>
                </c:pt>
                <c:pt idx="9">
                  <c:v>13.967000000000001</c:v>
                </c:pt>
                <c:pt idx="10">
                  <c:v>13.9847</c:v>
                </c:pt>
                <c:pt idx="11">
                  <c:v>14.031400000000001</c:v>
                </c:pt>
                <c:pt idx="12">
                  <c:v>14.452400000000001</c:v>
                </c:pt>
                <c:pt idx="13">
                  <c:v>14.555999999999999</c:v>
                </c:pt>
                <c:pt idx="14">
                  <c:v>15.4893</c:v>
                </c:pt>
                <c:pt idx="15">
                  <c:v>15.777200000000001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9E1-48C5-87CE-3724DC2FE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Mazowieckie</c:v>
                </c:pt>
                <c:pt idx="2">
                  <c:v>Kujawsko-pomorskie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Małopolskie</c:v>
                </c:pt>
                <c:pt idx="6">
                  <c:v>Wielkopolskie</c:v>
                </c:pt>
                <c:pt idx="7">
                  <c:v>Śląskie</c:v>
                </c:pt>
                <c:pt idx="8">
                  <c:v>Pomorskie</c:v>
                </c:pt>
                <c:pt idx="9">
                  <c:v>Łódzkie</c:v>
                </c:pt>
                <c:pt idx="10">
                  <c:v>Opolskie</c:v>
                </c:pt>
                <c:pt idx="11">
                  <c:v>Dolnośląskie</c:v>
                </c:pt>
                <c:pt idx="12">
                  <c:v>Podkarpackie</c:v>
                </c:pt>
                <c:pt idx="13">
                  <c:v>Lubelskie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5.6561000000000003</c:v>
                </c:pt>
                <c:pt idx="1">
                  <c:v>5.8353000000000002</c:v>
                </c:pt>
                <c:pt idx="2">
                  <c:v>6.3358000000000008</c:v>
                </c:pt>
                <c:pt idx="3">
                  <c:v>6.3523000000000005</c:v>
                </c:pt>
                <c:pt idx="4">
                  <c:v>6.4211999999999998</c:v>
                </c:pt>
                <c:pt idx="5">
                  <c:v>6.4222000000000001</c:v>
                </c:pt>
                <c:pt idx="6">
                  <c:v>6.4857000000000005</c:v>
                </c:pt>
                <c:pt idx="7">
                  <c:v>6.4999000000000002</c:v>
                </c:pt>
                <c:pt idx="8">
                  <c:v>6.6303999999999998</c:v>
                </c:pt>
                <c:pt idx="9">
                  <c:v>6.7560000000000002</c:v>
                </c:pt>
                <c:pt idx="10">
                  <c:v>6.7625999999999999</c:v>
                </c:pt>
                <c:pt idx="11">
                  <c:v>6.7944000000000004</c:v>
                </c:pt>
                <c:pt idx="12">
                  <c:v>7.0078999999999994</c:v>
                </c:pt>
                <c:pt idx="13">
                  <c:v>7.0124000000000004</c:v>
                </c:pt>
                <c:pt idx="14">
                  <c:v>8.3000000000000007</c:v>
                </c:pt>
                <c:pt idx="15">
                  <c:v>8.3614999999999995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538360</xdr:colOff>
      <xdr:row>0</xdr:row>
      <xdr:rowOff>125695</xdr:rowOff>
    </xdr:from>
    <xdr:to>
      <xdr:col>11</xdr:col>
      <xdr:colOff>232247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5"/>
  <sheetViews>
    <sheetView tabSelected="1" zoomScaleNormal="100" workbookViewId="0">
      <pane ySplit="3" topLeftCell="A40" activePane="bottomLeft" state="frozen"/>
      <selection pane="bottomLeft" activeCell="C46" sqref="C46"/>
    </sheetView>
  </sheetViews>
  <sheetFormatPr defaultRowHeight="15"/>
  <sheetData>
    <row r="1" spans="1:7" s="18" customFormat="1">
      <c r="A1" s="17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3</v>
      </c>
      <c r="C4" s="5">
        <v>127.04</v>
      </c>
      <c r="D4" s="5">
        <v>98.59</v>
      </c>
    </row>
    <row r="5" spans="1:7">
      <c r="A5" s="3"/>
      <c r="B5" s="4" t="s">
        <v>4</v>
      </c>
      <c r="C5" s="5">
        <v>121.77</v>
      </c>
      <c r="D5" s="5">
        <v>98.41</v>
      </c>
    </row>
    <row r="6" spans="1:7">
      <c r="A6" s="3"/>
      <c r="B6" s="4" t="s">
        <v>5</v>
      </c>
      <c r="C6" s="5">
        <v>149.09</v>
      </c>
      <c r="D6" s="5">
        <v>107.85</v>
      </c>
    </row>
    <row r="7" spans="1:7">
      <c r="A7" s="3"/>
      <c r="B7" s="4" t="s">
        <v>6</v>
      </c>
      <c r="C7" s="5">
        <v>155.41</v>
      </c>
      <c r="D7" s="5">
        <v>97.2</v>
      </c>
    </row>
    <row r="8" spans="1:7">
      <c r="A8" s="6"/>
      <c r="B8" s="4" t="s">
        <v>7</v>
      </c>
      <c r="C8" s="7">
        <v>157.19999999999999</v>
      </c>
      <c r="D8" s="6">
        <v>125.93</v>
      </c>
    </row>
    <row r="9" spans="1:7">
      <c r="A9" s="6"/>
      <c r="B9" s="4" t="s">
        <v>8</v>
      </c>
      <c r="C9" s="6">
        <v>150.13</v>
      </c>
      <c r="D9" s="6">
        <v>120.81</v>
      </c>
    </row>
    <row r="10" spans="1:7">
      <c r="A10" s="6"/>
      <c r="B10" s="4" t="s">
        <v>9</v>
      </c>
      <c r="C10" s="6">
        <v>133.85</v>
      </c>
      <c r="D10" s="6">
        <v>112.39</v>
      </c>
    </row>
    <row r="11" spans="1:7">
      <c r="A11" s="6"/>
      <c r="B11" s="4" t="s">
        <v>10</v>
      </c>
      <c r="C11" s="6">
        <v>141.41</v>
      </c>
      <c r="D11" s="6">
        <v>122.04</v>
      </c>
    </row>
    <row r="12" spans="1:7">
      <c r="A12" s="6"/>
      <c r="B12" s="4" t="s">
        <v>11</v>
      </c>
      <c r="C12" s="6">
        <v>140.38999999999999</v>
      </c>
      <c r="D12" s="6">
        <v>123.99</v>
      </c>
    </row>
    <row r="13" spans="1:7">
      <c r="A13" s="6"/>
      <c r="B13" s="8">
        <v>10</v>
      </c>
      <c r="C13" s="6">
        <v>144.66999999999999</v>
      </c>
      <c r="D13" s="6">
        <v>116.36</v>
      </c>
    </row>
    <row r="14" spans="1:7">
      <c r="A14" s="6"/>
      <c r="B14" s="8">
        <v>11</v>
      </c>
      <c r="C14" s="6">
        <v>145.07</v>
      </c>
      <c r="D14" s="6">
        <v>122.15</v>
      </c>
    </row>
    <row r="15" spans="1:7">
      <c r="A15" s="6"/>
      <c r="B15" s="8">
        <v>12</v>
      </c>
      <c r="C15" s="6">
        <v>137.69</v>
      </c>
      <c r="D15" s="6">
        <v>107.72</v>
      </c>
    </row>
    <row r="16" spans="1:7">
      <c r="A16" s="6">
        <v>2023</v>
      </c>
      <c r="B16" s="4" t="s">
        <v>3</v>
      </c>
      <c r="C16" s="9">
        <v>125.1</v>
      </c>
      <c r="D16" s="6">
        <v>111.38</v>
      </c>
    </row>
    <row r="17" spans="1:9">
      <c r="A17" s="6"/>
      <c r="B17" s="4" t="s">
        <v>4</v>
      </c>
      <c r="C17" s="6">
        <v>114.61</v>
      </c>
      <c r="D17" s="6">
        <v>104.48</v>
      </c>
    </row>
    <row r="18" spans="1:9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9">
      <c r="A19" s="6"/>
      <c r="B19" s="10" t="s">
        <v>6</v>
      </c>
      <c r="C19" s="6">
        <v>96.58</v>
      </c>
      <c r="D19" s="6">
        <v>84.19</v>
      </c>
    </row>
    <row r="20" spans="1:9">
      <c r="A20" s="6"/>
      <c r="B20" s="10" t="s">
        <v>7</v>
      </c>
      <c r="C20" s="7">
        <v>82.4</v>
      </c>
      <c r="D20" s="6">
        <v>76.83</v>
      </c>
    </row>
    <row r="21" spans="1:9">
      <c r="A21" s="6"/>
      <c r="B21" s="10" t="s">
        <v>8</v>
      </c>
      <c r="C21" s="6">
        <v>76.22</v>
      </c>
      <c r="D21" s="6">
        <v>64.09</v>
      </c>
    </row>
    <row r="22" spans="1:9">
      <c r="A22" s="6"/>
      <c r="B22" s="10" t="s">
        <v>9</v>
      </c>
      <c r="C22" s="6">
        <v>79.28</v>
      </c>
      <c r="D22" s="6">
        <v>61.29</v>
      </c>
    </row>
    <row r="23" spans="1:9">
      <c r="A23" s="6"/>
      <c r="B23" s="10" t="s">
        <v>10</v>
      </c>
      <c r="C23" s="7">
        <v>78.7</v>
      </c>
      <c r="D23" s="6">
        <v>66.23</v>
      </c>
    </row>
    <row r="24" spans="1:9">
      <c r="A24" s="6"/>
      <c r="B24" s="10" t="s">
        <v>11</v>
      </c>
      <c r="C24" s="6">
        <v>82.55</v>
      </c>
      <c r="D24" s="6">
        <v>63.86</v>
      </c>
    </row>
    <row r="25" spans="1:9">
      <c r="A25" s="6"/>
      <c r="B25" s="10" t="s">
        <v>12</v>
      </c>
      <c r="C25" s="6">
        <v>79.75</v>
      </c>
      <c r="D25" s="7">
        <v>61.2</v>
      </c>
    </row>
    <row r="26" spans="1:9">
      <c r="A26" s="6"/>
      <c r="B26" s="10" t="s">
        <v>13</v>
      </c>
      <c r="C26" s="6">
        <v>78.569999999999993</v>
      </c>
      <c r="D26" s="6">
        <v>53.83</v>
      </c>
    </row>
    <row r="27" spans="1:9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9">
      <c r="A28" s="6">
        <v>2024</v>
      </c>
      <c r="B28" s="10" t="s">
        <v>3</v>
      </c>
      <c r="C28" s="6">
        <v>79.08</v>
      </c>
      <c r="D28" s="6">
        <v>55.86</v>
      </c>
    </row>
    <row r="29" spans="1:9">
      <c r="B29" s="10" t="s">
        <v>4</v>
      </c>
      <c r="C29" s="16">
        <v>75.39</v>
      </c>
      <c r="D29" s="16">
        <v>55.77</v>
      </c>
      <c r="F29" t="s">
        <v>47</v>
      </c>
    </row>
    <row r="30" spans="1:9">
      <c r="B30" s="10" t="s">
        <v>5</v>
      </c>
      <c r="C30" s="22">
        <v>65.3</v>
      </c>
      <c r="D30" s="16">
        <v>57.07</v>
      </c>
    </row>
    <row r="31" spans="1:9">
      <c r="B31" s="10" t="s">
        <v>6</v>
      </c>
      <c r="C31" s="16">
        <v>68.349999999999994</v>
      </c>
      <c r="D31" s="16">
        <v>50.31</v>
      </c>
    </row>
    <row r="32" spans="1:9">
      <c r="B32" s="10" t="s">
        <v>7</v>
      </c>
      <c r="C32" s="16">
        <v>79.23</v>
      </c>
      <c r="D32" s="16">
        <v>57.13</v>
      </c>
      <c r="I32" t="s">
        <v>47</v>
      </c>
    </row>
    <row r="33" spans="1:7">
      <c r="B33" s="10" t="s">
        <v>8</v>
      </c>
      <c r="C33" s="16">
        <v>78.42</v>
      </c>
      <c r="D33" s="22">
        <v>53.2</v>
      </c>
    </row>
    <row r="34" spans="1:7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>
      <c r="B35" s="10" t="s">
        <v>10</v>
      </c>
      <c r="C35" s="16">
        <v>76.41</v>
      </c>
      <c r="D35" s="16">
        <v>57.24</v>
      </c>
    </row>
    <row r="36" spans="1:7">
      <c r="B36" s="10" t="s">
        <v>11</v>
      </c>
      <c r="C36" s="22">
        <v>76.7</v>
      </c>
      <c r="D36" s="16">
        <v>55.98</v>
      </c>
    </row>
    <row r="37" spans="1:7">
      <c r="B37" s="10" t="s">
        <v>12</v>
      </c>
      <c r="C37" s="16">
        <v>80.25</v>
      </c>
      <c r="D37" s="16">
        <v>62.19</v>
      </c>
    </row>
    <row r="38" spans="1:7">
      <c r="B38" s="10" t="s">
        <v>13</v>
      </c>
      <c r="C38" s="16">
        <v>85.96</v>
      </c>
      <c r="D38" s="16">
        <v>59.21</v>
      </c>
    </row>
    <row r="39" spans="1:7">
      <c r="B39" s="10" t="s">
        <v>14</v>
      </c>
      <c r="C39" s="16">
        <v>86.95</v>
      </c>
      <c r="D39" s="16">
        <v>61.77</v>
      </c>
    </row>
    <row r="40" spans="1:7">
      <c r="A40">
        <v>2025</v>
      </c>
      <c r="B40" s="4" t="s">
        <v>3</v>
      </c>
      <c r="C40" s="16">
        <v>88.15</v>
      </c>
      <c r="D40" s="16">
        <v>67.819999999999993</v>
      </c>
    </row>
    <row r="41" spans="1:7">
      <c r="B41" s="4" t="s">
        <v>4</v>
      </c>
      <c r="C41" s="16">
        <v>88.18</v>
      </c>
      <c r="D41" s="16">
        <v>64.709999999999994</v>
      </c>
    </row>
    <row r="42" spans="1:7">
      <c r="B42" s="4" t="s">
        <v>5</v>
      </c>
      <c r="C42" s="16">
        <v>84.51</v>
      </c>
      <c r="D42" s="16">
        <v>68.989999999999995</v>
      </c>
      <c r="E42" t="s">
        <v>47</v>
      </c>
    </row>
    <row r="43" spans="1:7">
      <c r="B43" s="4" t="s">
        <v>6</v>
      </c>
      <c r="C43">
        <v>84.68</v>
      </c>
      <c r="D43">
        <v>60.71</v>
      </c>
    </row>
    <row r="44" spans="1:7">
      <c r="B44" s="4" t="s">
        <v>7</v>
      </c>
      <c r="C44">
        <v>85.47</v>
      </c>
      <c r="D44">
        <v>68.67</v>
      </c>
    </row>
    <row r="45" spans="1:7">
      <c r="B45" s="4" t="s">
        <v>8</v>
      </c>
      <c r="C45">
        <v>83.78</v>
      </c>
      <c r="D45">
        <v>66.17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="160" zoomScaleNormal="160" workbookViewId="0">
      <selection activeCell="P5" sqref="P5"/>
    </sheetView>
  </sheetViews>
  <sheetFormatPr defaultRowHeight="15"/>
  <cols>
    <col min="1" max="1" width="25.7109375" customWidth="1"/>
  </cols>
  <sheetData>
    <row r="1" spans="1:4">
      <c r="A1" s="17" t="s">
        <v>49</v>
      </c>
    </row>
    <row r="2" spans="1:4">
      <c r="B2" t="s">
        <v>32</v>
      </c>
    </row>
    <row r="3" spans="1:4">
      <c r="A3" s="23" t="s">
        <v>17</v>
      </c>
      <c r="B3" s="14">
        <v>83.78</v>
      </c>
      <c r="D3" s="27"/>
    </row>
    <row r="4" spans="1:4">
      <c r="A4" s="23" t="s">
        <v>19</v>
      </c>
      <c r="B4" s="14">
        <v>85.45</v>
      </c>
      <c r="D4" s="27"/>
    </row>
    <row r="5" spans="1:4">
      <c r="A5" s="23" t="s">
        <v>15</v>
      </c>
      <c r="B5" s="14">
        <v>86.27</v>
      </c>
      <c r="D5" s="27"/>
    </row>
    <row r="6" spans="1:4">
      <c r="A6" s="23" t="s">
        <v>16</v>
      </c>
      <c r="B6" s="14">
        <v>86.27</v>
      </c>
      <c r="D6" s="27"/>
    </row>
    <row r="7" spans="1:4">
      <c r="A7" s="23" t="s">
        <v>18</v>
      </c>
      <c r="B7" s="14">
        <v>86.95</v>
      </c>
      <c r="D7" s="27"/>
    </row>
    <row r="8" spans="1:4">
      <c r="A8" s="23" t="s">
        <v>20</v>
      </c>
      <c r="B8" s="14">
        <v>87.67</v>
      </c>
      <c r="D8" s="27"/>
    </row>
    <row r="9" spans="1:4">
      <c r="A9" s="23" t="s">
        <v>23</v>
      </c>
      <c r="B9" s="14">
        <v>88.43</v>
      </c>
      <c r="D9" s="27"/>
    </row>
    <row r="10" spans="1:4">
      <c r="A10" s="23" t="s">
        <v>22</v>
      </c>
      <c r="B10" s="14">
        <v>88.52</v>
      </c>
      <c r="D10" s="27"/>
    </row>
    <row r="11" spans="1:4">
      <c r="A11" s="23" t="s">
        <v>21</v>
      </c>
      <c r="B11" s="14">
        <v>88.63</v>
      </c>
      <c r="D11" s="27"/>
    </row>
    <row r="12" spans="1:4">
      <c r="A12" s="23" t="s">
        <v>27</v>
      </c>
      <c r="B12" s="14">
        <v>88.65</v>
      </c>
      <c r="D12" s="27"/>
    </row>
    <row r="13" spans="1:4">
      <c r="A13" s="23" t="s">
        <v>29</v>
      </c>
      <c r="B13" s="29">
        <v>88.7</v>
      </c>
      <c r="D13" s="27"/>
    </row>
    <row r="14" spans="1:4">
      <c r="A14" s="23" t="s">
        <v>25</v>
      </c>
      <c r="B14" s="14">
        <v>88.92</v>
      </c>
      <c r="D14" s="27"/>
    </row>
    <row r="15" spans="1:4">
      <c r="A15" s="23" t="s">
        <v>24</v>
      </c>
      <c r="B15" s="14">
        <v>89.41</v>
      </c>
      <c r="D15" s="27"/>
    </row>
    <row r="16" spans="1:4">
      <c r="A16" s="23" t="s">
        <v>26</v>
      </c>
      <c r="B16" s="14">
        <v>90.53</v>
      </c>
      <c r="D16" s="27"/>
    </row>
    <row r="17" spans="1:15">
      <c r="A17" s="23" t="s">
        <v>28</v>
      </c>
      <c r="B17" s="14">
        <v>91.36</v>
      </c>
      <c r="D17" s="27"/>
    </row>
    <row r="18" spans="1:15">
      <c r="A18" s="23" t="s">
        <v>30</v>
      </c>
      <c r="B18" s="14">
        <v>97.11</v>
      </c>
      <c r="D18" s="27"/>
    </row>
    <row r="31" spans="1:15">
      <c r="O31" s="2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5"/>
  <sheetViews>
    <sheetView zoomScale="130" zoomScaleNormal="130" workbookViewId="0">
      <pane ySplit="3" topLeftCell="A34" activePane="bottomLeft" state="frozen"/>
      <selection pane="bottomLeft" activeCell="F46" sqref="F46"/>
    </sheetView>
  </sheetViews>
  <sheetFormatPr defaultRowHeight="15"/>
  <sheetData>
    <row r="1" spans="1:7">
      <c r="A1" s="17" t="s">
        <v>31</v>
      </c>
    </row>
    <row r="2" spans="1:7" ht="30">
      <c r="C2" s="2" t="s">
        <v>33</v>
      </c>
      <c r="D2" s="24" t="s">
        <v>34</v>
      </c>
      <c r="E2" s="2" t="s">
        <v>35</v>
      </c>
      <c r="F2" s="11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8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>
      <c r="B30" s="10" t="s">
        <v>5</v>
      </c>
      <c r="C30" s="16">
        <v>9.8800000000000008</v>
      </c>
      <c r="D30" s="16">
        <v>7.15</v>
      </c>
      <c r="E30" s="22">
        <v>5.3</v>
      </c>
      <c r="F30" s="16">
        <v>1.95</v>
      </c>
    </row>
    <row r="31" spans="1:6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>
      <c r="B33" s="10" t="s">
        <v>8</v>
      </c>
      <c r="C33" s="22">
        <v>9.9</v>
      </c>
      <c r="D33" s="16">
        <v>7.51</v>
      </c>
      <c r="E33" s="16">
        <v>5.58</v>
      </c>
      <c r="F33" s="16">
        <v>1.94</v>
      </c>
    </row>
    <row r="34" spans="1:6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>
      <c r="B35" s="10" t="s">
        <v>10</v>
      </c>
      <c r="C35" s="16">
        <v>9.94</v>
      </c>
      <c r="D35" s="16">
        <v>7.03</v>
      </c>
      <c r="E35" s="16">
        <v>5.83</v>
      </c>
      <c r="F35" s="22">
        <v>2</v>
      </c>
    </row>
    <row r="36" spans="1:6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>
      <c r="B38" s="10" t="s">
        <v>13</v>
      </c>
      <c r="C38" s="16">
        <v>9.89</v>
      </c>
      <c r="D38" s="16">
        <v>6.41</v>
      </c>
      <c r="E38" s="22">
        <v>5.4</v>
      </c>
      <c r="F38" s="16">
        <v>2.31</v>
      </c>
    </row>
    <row r="39" spans="1:6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  <row r="41" spans="1:6">
      <c r="B41" s="10" t="s">
        <v>4</v>
      </c>
      <c r="C41" s="16">
        <v>11.34</v>
      </c>
      <c r="D41" s="16">
        <v>5.69</v>
      </c>
      <c r="E41" s="16">
        <v>6.72</v>
      </c>
      <c r="F41" s="16">
        <v>2.2200000000000002</v>
      </c>
    </row>
    <row r="42" spans="1:6">
      <c r="B42" s="10" t="s">
        <v>5</v>
      </c>
      <c r="C42" s="16">
        <v>11.11</v>
      </c>
      <c r="D42" s="16">
        <v>6.04</v>
      </c>
      <c r="E42" s="16">
        <v>6.22</v>
      </c>
      <c r="F42" s="16">
        <v>2.2200000000000002</v>
      </c>
    </row>
    <row r="43" spans="1:6">
      <c r="B43" s="10" t="s">
        <v>6</v>
      </c>
      <c r="C43" s="16">
        <v>11.57</v>
      </c>
      <c r="D43" s="16">
        <v>6.89</v>
      </c>
      <c r="E43" s="16">
        <v>6.86</v>
      </c>
      <c r="F43" s="16">
        <v>2.21</v>
      </c>
    </row>
    <row r="44" spans="1:6">
      <c r="B44" s="10" t="s">
        <v>7</v>
      </c>
      <c r="C44" s="16">
        <v>13.04</v>
      </c>
      <c r="D44" s="16">
        <v>6.99</v>
      </c>
      <c r="E44" s="16">
        <v>6.99</v>
      </c>
      <c r="F44" s="16">
        <v>2.19</v>
      </c>
    </row>
    <row r="45" spans="1:6">
      <c r="B45" s="10" t="s">
        <v>8</v>
      </c>
      <c r="C45" s="16">
        <v>12.84</v>
      </c>
      <c r="D45" s="16">
        <v>6.82</v>
      </c>
      <c r="E45" s="16">
        <v>7.01</v>
      </c>
      <c r="F45" s="16">
        <v>2.1800000000000002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="145" zoomScaleNormal="145" workbookViewId="0">
      <selection activeCell="C21" sqref="C21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3" t="s">
        <v>15</v>
      </c>
      <c r="B3" s="29">
        <v>6.4839000000000002</v>
      </c>
      <c r="C3" s="29"/>
      <c r="D3" s="14"/>
      <c r="E3" s="15"/>
    </row>
    <row r="4" spans="1:7">
      <c r="A4" s="23" t="s">
        <v>23</v>
      </c>
      <c r="B4" s="29">
        <v>6.6663999999999994</v>
      </c>
      <c r="C4" s="29"/>
      <c r="D4" s="14"/>
      <c r="E4" s="15"/>
    </row>
    <row r="5" spans="1:7">
      <c r="A5" s="23" t="s">
        <v>30</v>
      </c>
      <c r="B5" s="29">
        <v>6.6755999999999993</v>
      </c>
      <c r="C5" s="29"/>
      <c r="D5" s="14"/>
      <c r="E5" s="15"/>
    </row>
    <row r="6" spans="1:7">
      <c r="A6" s="23" t="s">
        <v>18</v>
      </c>
      <c r="B6" s="29">
        <v>6.7927999999999997</v>
      </c>
      <c r="C6" s="29"/>
      <c r="D6" s="14"/>
      <c r="E6" s="15"/>
    </row>
    <row r="7" spans="1:7">
      <c r="A7" s="23" t="s">
        <v>28</v>
      </c>
      <c r="B7" s="29">
        <v>6.7949000000000002</v>
      </c>
      <c r="C7" s="29"/>
      <c r="D7" s="14"/>
      <c r="E7" s="15"/>
    </row>
    <row r="8" spans="1:7">
      <c r="A8" s="23" t="s">
        <v>19</v>
      </c>
      <c r="B8" s="29">
        <v>6.8144000000000009</v>
      </c>
      <c r="C8" s="29"/>
      <c r="D8" s="14"/>
      <c r="E8" s="15"/>
    </row>
    <row r="9" spans="1:7">
      <c r="A9" s="23" t="s">
        <v>17</v>
      </c>
      <c r="B9" s="29">
        <v>6.8202999999999996</v>
      </c>
      <c r="C9" s="29"/>
      <c r="D9" s="14"/>
      <c r="E9" s="15"/>
    </row>
    <row r="10" spans="1:7">
      <c r="A10" s="23" t="s">
        <v>29</v>
      </c>
      <c r="B10" s="29">
        <v>6.8224</v>
      </c>
      <c r="C10" s="29"/>
      <c r="D10" s="14"/>
      <c r="E10" s="15"/>
    </row>
    <row r="11" spans="1:7">
      <c r="A11" s="23" t="s">
        <v>24</v>
      </c>
      <c r="B11" s="29">
        <v>6.9325000000000001</v>
      </c>
      <c r="C11" s="29"/>
      <c r="D11" s="14"/>
      <c r="E11" s="15"/>
    </row>
    <row r="12" spans="1:7">
      <c r="A12" s="23" t="s">
        <v>16</v>
      </c>
      <c r="B12" s="29">
        <v>7.0130999999999997</v>
      </c>
      <c r="C12" s="29"/>
      <c r="D12" s="14"/>
      <c r="E12" s="15"/>
    </row>
    <row r="13" spans="1:7">
      <c r="A13" s="23" t="s">
        <v>22</v>
      </c>
      <c r="B13" s="29">
        <v>7.0135000000000005</v>
      </c>
      <c r="C13" s="29"/>
      <c r="D13" s="14"/>
      <c r="E13" s="15"/>
    </row>
    <row r="14" spans="1:7">
      <c r="A14" s="23" t="s">
        <v>20</v>
      </c>
      <c r="B14" s="29">
        <v>7.0248999999999997</v>
      </c>
      <c r="C14" s="29"/>
      <c r="D14" s="14"/>
      <c r="E14" s="15"/>
    </row>
    <row r="15" spans="1:7">
      <c r="A15" s="23" t="s">
        <v>27</v>
      </c>
      <c r="B15" s="29">
        <v>7.0325999999999995</v>
      </c>
      <c r="C15" s="29"/>
      <c r="D15" s="14"/>
      <c r="E15" s="15"/>
    </row>
    <row r="16" spans="1:7">
      <c r="A16" s="23" t="s">
        <v>21</v>
      </c>
      <c r="B16" s="29">
        <v>7.3064999999999998</v>
      </c>
      <c r="C16" s="29"/>
      <c r="D16" s="14"/>
      <c r="E16" s="15"/>
    </row>
    <row r="17" spans="1:5">
      <c r="A17" s="23" t="s">
        <v>25</v>
      </c>
      <c r="B17" s="29">
        <v>7.3983000000000008</v>
      </c>
      <c r="C17" s="29"/>
      <c r="D17" s="14"/>
      <c r="E17" s="15"/>
    </row>
    <row r="18" spans="1:5">
      <c r="A18" s="23" t="s">
        <v>26</v>
      </c>
      <c r="B18" s="29">
        <v>7.4175000000000004</v>
      </c>
      <c r="C18" s="29"/>
      <c r="D18" s="14"/>
      <c r="E18" s="15"/>
    </row>
    <row r="19" spans="1: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A3" sqref="A3:B18"/>
    </sheetView>
  </sheetViews>
  <sheetFormatPr defaultRowHeight="15"/>
  <cols>
    <col min="1" max="1" width="24.140625" customWidth="1"/>
  </cols>
  <sheetData>
    <row r="1" spans="1:5">
      <c r="A1" s="17" t="s">
        <v>51</v>
      </c>
    </row>
    <row r="2" spans="1:5">
      <c r="A2" s="1"/>
      <c r="B2" t="s">
        <v>37</v>
      </c>
    </row>
    <row r="3" spans="1:5">
      <c r="A3" s="23" t="s">
        <v>28</v>
      </c>
      <c r="B3" s="15">
        <v>9.7342999999999993</v>
      </c>
      <c r="C3" s="14"/>
      <c r="D3" s="14"/>
      <c r="E3" s="15"/>
    </row>
    <row r="4" spans="1:5">
      <c r="A4" s="23" t="s">
        <v>22</v>
      </c>
      <c r="B4" s="15">
        <v>11.464400000000001</v>
      </c>
      <c r="C4" s="14"/>
      <c r="D4" s="14"/>
      <c r="E4" s="15"/>
    </row>
    <row r="5" spans="1:5">
      <c r="A5" s="23" t="s">
        <v>19</v>
      </c>
      <c r="B5" s="15">
        <v>12.1929</v>
      </c>
      <c r="C5" s="14"/>
      <c r="D5" s="14"/>
      <c r="E5" s="15"/>
    </row>
    <row r="6" spans="1:5">
      <c r="A6" s="23" t="s">
        <v>17</v>
      </c>
      <c r="B6" s="15">
        <v>12.839</v>
      </c>
      <c r="C6" s="14"/>
      <c r="D6" s="14"/>
      <c r="E6" s="15"/>
    </row>
    <row r="7" spans="1:5">
      <c r="A7" s="23" t="s">
        <v>16</v>
      </c>
      <c r="B7" s="15">
        <v>12.990499999999999</v>
      </c>
      <c r="C7" s="14"/>
      <c r="D7" s="14"/>
      <c r="E7" s="15"/>
    </row>
    <row r="8" spans="1:5">
      <c r="A8" s="23" t="s">
        <v>15</v>
      </c>
      <c r="B8" s="15">
        <v>13.0122</v>
      </c>
      <c r="C8" s="14"/>
      <c r="D8" s="14"/>
      <c r="E8" s="15"/>
    </row>
    <row r="9" spans="1:5">
      <c r="A9" s="23" t="s">
        <v>23</v>
      </c>
      <c r="B9" s="15">
        <v>13.411099999999999</v>
      </c>
      <c r="C9" s="14"/>
      <c r="D9" s="14"/>
      <c r="E9" s="15"/>
    </row>
    <row r="10" spans="1:5">
      <c r="A10" s="23" t="s">
        <v>20</v>
      </c>
      <c r="B10" s="15">
        <v>13.4618</v>
      </c>
      <c r="C10" s="14"/>
      <c r="D10" s="14"/>
      <c r="E10" s="15"/>
    </row>
    <row r="11" spans="1:5">
      <c r="A11" s="23" t="s">
        <v>29</v>
      </c>
      <c r="B11" s="15">
        <v>13.898099999999999</v>
      </c>
      <c r="C11" s="14"/>
      <c r="D11" s="14"/>
      <c r="E11" s="15"/>
    </row>
    <row r="12" spans="1:5">
      <c r="A12" s="23" t="s">
        <v>24</v>
      </c>
      <c r="B12" s="15">
        <v>13.967000000000001</v>
      </c>
      <c r="C12" s="14"/>
      <c r="D12" s="14"/>
      <c r="E12" s="15"/>
    </row>
    <row r="13" spans="1:5">
      <c r="A13" s="23" t="s">
        <v>27</v>
      </c>
      <c r="B13" s="15">
        <v>13.9847</v>
      </c>
      <c r="C13" s="14"/>
      <c r="D13" s="14"/>
      <c r="E13" s="15"/>
    </row>
    <row r="14" spans="1:5">
      <c r="A14" s="23" t="s">
        <v>30</v>
      </c>
      <c r="B14" s="15">
        <v>14.031400000000001</v>
      </c>
      <c r="C14" s="14"/>
      <c r="D14" s="14"/>
      <c r="E14" s="15"/>
    </row>
    <row r="15" spans="1:5">
      <c r="A15" s="23" t="s">
        <v>21</v>
      </c>
      <c r="B15" s="15">
        <v>14.452400000000001</v>
      </c>
      <c r="C15" s="14"/>
      <c r="D15" s="14"/>
      <c r="E15" s="15"/>
    </row>
    <row r="16" spans="1:5">
      <c r="A16" s="23" t="s">
        <v>26</v>
      </c>
      <c r="B16" s="15">
        <v>14.555999999999999</v>
      </c>
      <c r="C16" s="14"/>
      <c r="D16" s="14"/>
      <c r="E16" s="15"/>
    </row>
    <row r="17" spans="1:5">
      <c r="A17" s="23" t="s">
        <v>18</v>
      </c>
      <c r="B17" s="15">
        <v>15.4893</v>
      </c>
      <c r="C17" s="14"/>
      <c r="D17" s="14"/>
      <c r="E17" s="15"/>
    </row>
    <row r="18" spans="1:5">
      <c r="A18" s="23" t="s">
        <v>25</v>
      </c>
      <c r="B18" s="15">
        <v>15.777200000000001</v>
      </c>
      <c r="C18" s="14"/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="130" zoomScaleNormal="130" workbookViewId="0">
      <selection activeCell="A3" sqref="A3:B18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3" t="s">
        <v>29</v>
      </c>
      <c r="B3" s="15">
        <v>5.6561000000000003</v>
      </c>
      <c r="D3" s="14"/>
      <c r="E3" s="15"/>
    </row>
    <row r="4" spans="1:5">
      <c r="A4" s="23" t="s">
        <v>25</v>
      </c>
      <c r="B4" s="15">
        <v>5.8353000000000002</v>
      </c>
      <c r="D4" s="14"/>
      <c r="E4" s="15"/>
    </row>
    <row r="5" spans="1:5">
      <c r="A5" s="23" t="s">
        <v>26</v>
      </c>
      <c r="B5" s="15">
        <v>6.3358000000000008</v>
      </c>
      <c r="D5" s="14"/>
      <c r="E5" s="15"/>
    </row>
    <row r="6" spans="1:5">
      <c r="A6" s="23" t="s">
        <v>16</v>
      </c>
      <c r="B6" s="15">
        <v>6.3523000000000005</v>
      </c>
      <c r="D6" s="14"/>
      <c r="E6" s="15"/>
    </row>
    <row r="7" spans="1:5">
      <c r="A7" s="23" t="s">
        <v>27</v>
      </c>
      <c r="B7" s="15">
        <v>6.4211999999999998</v>
      </c>
      <c r="D7" s="14"/>
      <c r="E7" s="15"/>
    </row>
    <row r="8" spans="1:5">
      <c r="A8" s="23" t="s">
        <v>18</v>
      </c>
      <c r="B8" s="15">
        <v>6.4222000000000001</v>
      </c>
      <c r="D8" s="14"/>
      <c r="E8" s="15"/>
    </row>
    <row r="9" spans="1:5">
      <c r="A9" s="23" t="s">
        <v>22</v>
      </c>
      <c r="B9" s="15">
        <v>6.4857000000000005</v>
      </c>
      <c r="D9" s="14"/>
      <c r="E9" s="15"/>
    </row>
    <row r="10" spans="1:5">
      <c r="A10" s="23" t="s">
        <v>15</v>
      </c>
      <c r="B10" s="15">
        <v>6.4999000000000002</v>
      </c>
      <c r="D10" s="14"/>
      <c r="E10" s="15"/>
    </row>
    <row r="11" spans="1:5">
      <c r="A11" s="23" t="s">
        <v>28</v>
      </c>
      <c r="B11" s="15">
        <v>6.6303999999999998</v>
      </c>
      <c r="D11" s="14"/>
      <c r="E11" s="15"/>
    </row>
    <row r="12" spans="1:5">
      <c r="A12" s="23" t="s">
        <v>23</v>
      </c>
      <c r="B12" s="15">
        <v>6.7560000000000002</v>
      </c>
      <c r="D12" s="14"/>
      <c r="E12" s="15"/>
    </row>
    <row r="13" spans="1:5">
      <c r="A13" s="23" t="s">
        <v>21</v>
      </c>
      <c r="B13" s="15">
        <v>6.7625999999999999</v>
      </c>
      <c r="D13" s="14"/>
      <c r="E13" s="15"/>
    </row>
    <row r="14" spans="1:5">
      <c r="A14" s="23" t="s">
        <v>20</v>
      </c>
      <c r="B14" s="15">
        <v>6.7944000000000004</v>
      </c>
      <c r="D14" s="14"/>
      <c r="E14" s="15"/>
    </row>
    <row r="15" spans="1:5">
      <c r="A15" s="23" t="s">
        <v>17</v>
      </c>
      <c r="B15" s="15">
        <v>7.0078999999999994</v>
      </c>
      <c r="D15" s="14"/>
      <c r="E15" s="15"/>
    </row>
    <row r="16" spans="1:5">
      <c r="A16" s="23" t="s">
        <v>19</v>
      </c>
      <c r="B16" s="15">
        <v>7.0124000000000004</v>
      </c>
      <c r="D16" s="14"/>
      <c r="E16" s="15"/>
    </row>
    <row r="17" spans="1:5">
      <c r="A17" s="23" t="s">
        <v>30</v>
      </c>
      <c r="B17" s="15">
        <v>8.3000000000000007</v>
      </c>
      <c r="D17" s="14"/>
      <c r="E17" s="15"/>
    </row>
    <row r="18" spans="1:5">
      <c r="A18" s="23" t="s">
        <v>24</v>
      </c>
      <c r="B18" s="15">
        <v>8.3614999999999995</v>
      </c>
      <c r="D18" s="14"/>
      <c r="E18" s="15"/>
    </row>
    <row r="19" spans="1: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A31" sqref="A31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2" t="s">
        <v>48</v>
      </c>
    </row>
    <row r="2" spans="1:4" ht="39">
      <c r="A2" s="3"/>
      <c r="B2" s="19" t="s">
        <v>39</v>
      </c>
      <c r="C2" s="19" t="s">
        <v>40</v>
      </c>
      <c r="D2" s="19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1" t="s">
        <v>43</v>
      </c>
      <c r="B4">
        <v>-40.1</v>
      </c>
      <c r="C4">
        <v>-63.8</v>
      </c>
      <c r="D4">
        <v>-20.5</v>
      </c>
    </row>
    <row r="5" spans="1:4" ht="26.25">
      <c r="A5" s="21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5"/>
      <c r="C8" s="20"/>
      <c r="D8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2025-07-28T12:19:15Z</dcterms:modified>
</cp:coreProperties>
</file>