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II\"/>
    </mc:Choice>
  </mc:AlternateContent>
  <xr:revisionPtr revIDLastSave="0" documentId="13_ncr:1_{91872A5F-A780-4ADF-8041-A4DA296C4C6B}" xr6:coauthVersionLast="47" xr6:coauthVersionMax="47" xr10:uidLastSave="{00000000-0000-0000-0000-000000000000}"/>
  <bookViews>
    <workbookView xWindow="-120" yWindow="-120" windowWidth="38640" windowHeight="21120" firstSheet="1" activeTab="3" xr2:uid="{00000000-000D-0000-FFFF-FFFF00000000}"/>
  </bookViews>
  <sheets>
    <sheet name="ruch graniczny (surowe)" sheetId="7" state="hidden" r:id="rId1"/>
    <sheet name="Spis map" sheetId="11" r:id="rId2"/>
    <sheet name="Mapa 1" sheetId="9" r:id="rId3"/>
    <sheet name="Mapa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H16" i="7"/>
  <c r="H15" i="7"/>
  <c r="H14" i="7"/>
  <c r="H13" i="7"/>
  <c r="E16" i="7"/>
  <c r="E15" i="7"/>
  <c r="E14" i="7"/>
  <c r="E13" i="7"/>
  <c r="D15" i="7" l="1"/>
  <c r="E12" i="7"/>
  <c r="D13" i="7"/>
  <c r="D14" i="7"/>
  <c r="D16" i="7"/>
  <c r="H12" i="7"/>
  <c r="D12" i="7" s="1"/>
  <c r="I6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<sst xmlns="http://schemas.openxmlformats.org/spreadsheetml/2006/main" count="199" uniqueCount="42">
  <si>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</si>
  <si>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</si>
  <si>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</si>
  <si>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</si>
  <si>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</si>
  <si>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</si>
  <si>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</si>
  <si>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</si>
  <si>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</si>
  <si>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</si>
  <si>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</si>
  <si>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</si>
  <si>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</si>
  <si>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</si>
  <si>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</si>
  <si>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</si>
  <si>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</si>
  <si>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</si>
  <si>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</si>
  <si>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</si>
  <si>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</si>
  <si>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</si>
  <si>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</si>
  <si>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</si>
  <si>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</si>
  <si>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</si>
  <si>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</si>
  <si>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</si>
  <si>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</si>
  <si>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</si>
  <si>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</si>
  <si>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</si>
  <si>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</si>
  <si>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</si>
  <si>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</si>
  <si>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</si>
  <si>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>Powrót do spisu map</t>
  </si>
  <si>
    <t>Mapa 1. Zasięg oddziaływania granicy na podstawie przekroczeń odcinków granic przez cudzoziemców w 3 kwartale 2025 roku</t>
  </si>
  <si>
    <t>Mapa 2. Zasięg oddziaływania granicy na podstawie przekroczeń odcinków granic przez Polaków w 3 kwartale 2025 roku</t>
  </si>
  <si>
    <t>Ruch graniczny oraz wydatki cudzoziemców w Polsce i Polaków za granicą w 3 kwartale 2025 r.</t>
  </si>
  <si>
    <t>Zasięg oddziaływania granicy na podstawie przekroczeń odcinków granic przez Polaków w 3 kwartale 2025 roku</t>
  </si>
  <si>
    <t>Zasięg oddziaływania granicy na podstawie przekroczeń odcinków granic przez cudzoziemców w 3 kwartale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</si>
</sst>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6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7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horizontal="right" vertical="center"/>
    </xf>
    <xf numFmtId="167" fontId="15" fillId="0" borderId="0" xfId="0" applyNumberFormat="1" applyFont="1" applyAlignment="1">
      <alignment horizontal="right" vertical="center"/>
    </xf>
    <xf numFmtId="167" fontId="0" fillId="0" borderId="0" xfId="0" applyNumberFormat="1" applyFill="1"/>
    <xf numFmtId="167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7" fontId="15" fillId="0" borderId="0" xfId="0" applyNumberFormat="1" applyFont="1" applyAlignment="1">
      <alignment horizontal="center" vertical="center" wrapText="1"/>
    </xf>
    <xf numFmtId="167" fontId="19" fillId="0" borderId="0" xfId="7" applyNumberFormat="1" applyFont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8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2" t="s">
        <v>0</v>
      </c>
      <c r="B2" s="122" t="s">
        <v>1</v>
      </c>
      <c r="C2" s="122" t="s">
        <v>2</v>
      </c>
      <c r="D2" s="118" t="s">
        <v>3</v>
      </c>
      <c r="E2" s="119"/>
      <c r="F2" s="119"/>
      <c r="G2" s="119"/>
      <c r="H2" s="119"/>
      <c r="I2" s="119"/>
      <c r="J2" s="120"/>
      <c r="N2" s="122" t="s">
        <v>0</v>
      </c>
      <c r="O2" s="122" t="s">
        <v>1</v>
      </c>
      <c r="P2" s="122" t="s">
        <v>2</v>
      </c>
      <c r="Q2" s="118" t="s">
        <v>3</v>
      </c>
      <c r="R2" s="119"/>
      <c r="S2" s="119"/>
      <c r="T2" s="119"/>
      <c r="U2" s="119"/>
      <c r="V2" s="119"/>
      <c r="W2" s="120"/>
      <c r="Z2" s="122" t="s">
        <v>0</v>
      </c>
      <c r="AA2" s="122" t="s">
        <v>1</v>
      </c>
      <c r="AB2" s="122" t="s">
        <v>2</v>
      </c>
      <c r="AC2" s="118" t="s">
        <v>3</v>
      </c>
      <c r="AD2" s="119"/>
      <c r="AE2" s="119"/>
      <c r="AF2" s="119"/>
      <c r="AG2" s="119"/>
      <c r="AH2" s="119"/>
      <c r="AI2" s="120"/>
      <c r="AL2" s="122" t="s">
        <v>0</v>
      </c>
      <c r="AM2" s="122" t="s">
        <v>1</v>
      </c>
      <c r="AN2" s="122" t="s">
        <v>2</v>
      </c>
      <c r="AO2" s="118" t="s">
        <v>3</v>
      </c>
      <c r="AP2" s="119"/>
      <c r="AQ2" s="119"/>
      <c r="AR2" s="119"/>
      <c r="AS2" s="119"/>
      <c r="AT2" s="119"/>
      <c r="AU2" s="120"/>
    </row>
    <row r="3" spans="1:55">
      <c r="A3" s="123"/>
      <c r="B3" s="123"/>
      <c r="C3" s="123"/>
      <c r="D3" s="121" t="s">
        <v>4</v>
      </c>
      <c r="E3" s="118" t="s">
        <v>5</v>
      </c>
      <c r="F3" s="119"/>
      <c r="G3" s="120"/>
      <c r="H3" s="118" t="s">
        <v>6</v>
      </c>
      <c r="I3" s="119"/>
      <c r="J3" s="120"/>
      <c r="N3" s="123"/>
      <c r="O3" s="123"/>
      <c r="P3" s="123"/>
      <c r="Q3" s="121" t="s">
        <v>4</v>
      </c>
      <c r="R3" s="118" t="s">
        <v>5</v>
      </c>
      <c r="S3" s="119"/>
      <c r="T3" s="120"/>
      <c r="U3" s="118" t="s">
        <v>6</v>
      </c>
      <c r="V3" s="119"/>
      <c r="W3" s="120"/>
      <c r="Z3" s="123"/>
      <c r="AA3" s="123"/>
      <c r="AB3" s="123"/>
      <c r="AC3" s="121" t="s">
        <v>4</v>
      </c>
      <c r="AD3" s="118" t="s">
        <v>5</v>
      </c>
      <c r="AE3" s="119"/>
      <c r="AF3" s="120"/>
      <c r="AG3" s="118" t="s">
        <v>6</v>
      </c>
      <c r="AH3" s="119"/>
      <c r="AI3" s="120"/>
      <c r="AL3" s="123"/>
      <c r="AM3" s="123"/>
      <c r="AN3" s="123"/>
      <c r="AO3" s="121" t="s">
        <v>4</v>
      </c>
      <c r="AP3" s="118" t="s">
        <v>5</v>
      </c>
      <c r="AQ3" s="119"/>
      <c r="AR3" s="120"/>
      <c r="AS3" s="118" t="s">
        <v>6</v>
      </c>
      <c r="AT3" s="119"/>
      <c r="AU3" s="120"/>
      <c r="BC3" s="8"/>
    </row>
    <row r="4" spans="1:55">
      <c r="A4" s="123"/>
      <c r="B4" s="123"/>
      <c r="C4" s="123"/>
      <c r="D4" s="121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3"/>
      <c r="O4" s="123"/>
      <c r="P4" s="123"/>
      <c r="Q4" s="121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3"/>
      <c r="AA4" s="123"/>
      <c r="AB4" s="123"/>
      <c r="AC4" s="121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3"/>
      <c r="AM4" s="123"/>
      <c r="AN4" s="123"/>
      <c r="AO4" s="121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4"/>
      <c r="B5" s="124"/>
      <c r="C5" s="124"/>
      <c r="D5" s="125" t="s">
        <v>23</v>
      </c>
      <c r="E5" s="126"/>
      <c r="F5" s="126"/>
      <c r="G5" s="126"/>
      <c r="H5" s="126"/>
      <c r="I5" s="126"/>
      <c r="J5" s="127"/>
      <c r="N5" s="124"/>
      <c r="O5" s="124"/>
      <c r="P5" s="124"/>
      <c r="Q5" s="125" t="s">
        <v>23</v>
      </c>
      <c r="R5" s="126"/>
      <c r="S5" s="126"/>
      <c r="T5" s="126"/>
      <c r="U5" s="126"/>
      <c r="V5" s="126"/>
      <c r="W5" s="127"/>
      <c r="Z5" s="124"/>
      <c r="AA5" s="124"/>
      <c r="AB5" s="124"/>
      <c r="AC5" s="125" t="s">
        <v>23</v>
      </c>
      <c r="AD5" s="126"/>
      <c r="AE5" s="126"/>
      <c r="AF5" s="126"/>
      <c r="AG5" s="126"/>
      <c r="AH5" s="126"/>
      <c r="AI5" s="127"/>
      <c r="AL5" s="124"/>
      <c r="AM5" s="124"/>
      <c r="AN5" s="124"/>
      <c r="AO5" s="125" t="s">
        <v>23</v>
      </c>
      <c r="AP5" s="126"/>
      <c r="AQ5" s="126"/>
      <c r="AR5" s="126"/>
      <c r="AS5" s="126"/>
      <c r="AT5" s="126"/>
      <c r="AU5" s="127"/>
    </row>
    <row r="6" spans="1:55">
      <c r="A6" s="149">
        <v>2015</v>
      </c>
      <c r="B6" s="15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5" t="s">
        <v>27</v>
      </c>
      <c r="O6" s="156"/>
      <c r="P6" s="20" t="s">
        <v>4</v>
      </c>
      <c r="Q6" s="71"/>
      <c r="R6" s="71"/>
      <c r="S6" s="71"/>
      <c r="T6" s="71"/>
      <c r="U6" s="71"/>
      <c r="V6" s="71"/>
      <c r="W6" s="72"/>
      <c r="Z6" s="128">
        <v>2015</v>
      </c>
      <c r="AA6" s="131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4">
        <v>2015</v>
      </c>
      <c r="AM6" s="131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0"/>
      <c r="B7" s="15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7"/>
      <c r="O7" s="158"/>
      <c r="P7" s="21" t="s">
        <v>10</v>
      </c>
      <c r="Q7" s="31"/>
      <c r="R7" s="31"/>
      <c r="S7" s="31"/>
      <c r="T7" s="31"/>
      <c r="U7" s="31"/>
      <c r="V7" s="31"/>
      <c r="W7" s="73"/>
      <c r="Z7" s="129"/>
      <c r="AA7" s="132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5"/>
      <c r="AM7" s="132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0"/>
      <c r="B8" s="15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7"/>
      <c r="O8" s="158"/>
      <c r="P8" s="23" t="s">
        <v>11</v>
      </c>
      <c r="Q8" s="74"/>
      <c r="R8" s="75"/>
      <c r="S8" s="74"/>
      <c r="T8" s="74"/>
      <c r="U8" s="75"/>
      <c r="V8" s="74"/>
      <c r="W8" s="76"/>
      <c r="Z8" s="129"/>
      <c r="AA8" s="132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5"/>
      <c r="AM8" s="132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0"/>
      <c r="B9" s="15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7"/>
      <c r="O9" s="158"/>
      <c r="P9" s="24" t="s">
        <v>12</v>
      </c>
      <c r="Q9" s="74"/>
      <c r="R9" s="75"/>
      <c r="S9" s="74"/>
      <c r="T9" s="74"/>
      <c r="U9" s="75"/>
      <c r="V9" s="74"/>
      <c r="W9" s="76"/>
      <c r="Z9" s="129"/>
      <c r="AA9" s="132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5"/>
      <c r="AM9" s="132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0"/>
      <c r="B10" s="15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7"/>
      <c r="O10" s="158"/>
      <c r="P10" s="24" t="s">
        <v>13</v>
      </c>
      <c r="Q10" s="74"/>
      <c r="R10" s="75"/>
      <c r="S10" s="74"/>
      <c r="T10" s="74"/>
      <c r="U10" s="75"/>
      <c r="V10" s="74"/>
      <c r="W10" s="76"/>
      <c r="Z10" s="129"/>
      <c r="AA10" s="132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5"/>
      <c r="AM10" s="132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0"/>
      <c r="B11" s="15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7"/>
      <c r="O11" s="158"/>
      <c r="P11" s="24" t="s">
        <v>14</v>
      </c>
      <c r="Q11" s="74"/>
      <c r="R11" s="75"/>
      <c r="S11" s="74"/>
      <c r="T11" s="74"/>
      <c r="U11" s="75"/>
      <c r="V11" s="74"/>
      <c r="W11" s="76"/>
      <c r="Z11" s="129"/>
      <c r="AA11" s="132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5"/>
      <c r="AM11" s="132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0"/>
      <c r="B12" s="15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7"/>
      <c r="O12" s="158"/>
      <c r="P12" s="25" t="s">
        <v>15</v>
      </c>
      <c r="Q12" s="27"/>
      <c r="R12" s="27"/>
      <c r="S12" s="27"/>
      <c r="T12" s="27"/>
      <c r="U12" s="27"/>
      <c r="V12" s="27"/>
      <c r="W12" s="77"/>
      <c r="Z12" s="129"/>
      <c r="AA12" s="132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5"/>
      <c r="AM12" s="132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0"/>
      <c r="B13" s="15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7"/>
      <c r="O13" s="158"/>
      <c r="P13" s="32" t="s">
        <v>16</v>
      </c>
      <c r="Q13" s="34"/>
      <c r="R13" s="34"/>
      <c r="S13" s="78"/>
      <c r="T13" s="78"/>
      <c r="U13" s="34"/>
      <c r="V13" s="78"/>
      <c r="W13" s="79"/>
      <c r="Z13" s="129"/>
      <c r="AA13" s="132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5"/>
      <c r="AM13" s="132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0"/>
      <c r="B14" s="15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7"/>
      <c r="O14" s="158"/>
      <c r="P14" s="35" t="s">
        <v>17</v>
      </c>
      <c r="Q14" s="37"/>
      <c r="R14" s="37"/>
      <c r="S14" s="80"/>
      <c r="T14" s="80"/>
      <c r="U14" s="45"/>
      <c r="V14" s="80"/>
      <c r="W14" s="81"/>
      <c r="Z14" s="129"/>
      <c r="AA14" s="132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5"/>
      <c r="AM14" s="132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0"/>
      <c r="B15" s="15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7"/>
      <c r="O15" s="158"/>
      <c r="P15" s="38" t="s">
        <v>18</v>
      </c>
      <c r="Q15" s="40"/>
      <c r="R15" s="40"/>
      <c r="S15" s="82"/>
      <c r="T15" s="82"/>
      <c r="U15" s="46"/>
      <c r="V15" s="82"/>
      <c r="W15" s="83"/>
      <c r="Z15" s="129"/>
      <c r="AA15" s="132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5"/>
      <c r="AM15" s="132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0"/>
      <c r="B16" s="15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7"/>
      <c r="O16" s="158"/>
      <c r="P16" s="41" t="s">
        <v>19</v>
      </c>
      <c r="Q16" s="43"/>
      <c r="R16" s="43"/>
      <c r="S16" s="84"/>
      <c r="T16" s="84"/>
      <c r="U16" s="47"/>
      <c r="V16" s="84"/>
      <c r="W16" s="85"/>
      <c r="Z16" s="129"/>
      <c r="AA16" s="132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5"/>
      <c r="AM16" s="132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0"/>
      <c r="B17" s="15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7"/>
      <c r="O17" s="158"/>
      <c r="P17" s="21" t="s">
        <v>20</v>
      </c>
      <c r="Q17" s="31"/>
      <c r="R17" s="31"/>
      <c r="S17" s="86"/>
      <c r="T17" s="86"/>
      <c r="U17" s="31"/>
      <c r="V17" s="87"/>
      <c r="W17" s="88"/>
      <c r="Z17" s="129"/>
      <c r="AA17" s="132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5"/>
      <c r="AM17" s="132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1"/>
      <c r="B18" s="15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9"/>
      <c r="O18" s="160"/>
      <c r="P18" s="22" t="s">
        <v>21</v>
      </c>
      <c r="Q18" s="89"/>
      <c r="R18" s="89"/>
      <c r="S18" s="90"/>
      <c r="T18" s="90"/>
      <c r="U18" s="89"/>
      <c r="V18" s="91"/>
      <c r="W18" s="92"/>
      <c r="Z18" s="130"/>
      <c r="AA18" s="133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6"/>
      <c r="AM18" s="133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7">
        <v>2016</v>
      </c>
      <c r="B19" s="14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3" t="s">
        <v>26</v>
      </c>
      <c r="O19" s="14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8"/>
      <c r="B20" s="14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5"/>
      <c r="O20" s="14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8"/>
      <c r="B21" s="14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5"/>
      <c r="O21" s="14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8"/>
      <c r="B22" s="14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5"/>
      <c r="O22" s="14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8"/>
      <c r="B23" s="14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5"/>
      <c r="O23" s="14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8"/>
      <c r="B24" s="14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5"/>
      <c r="O24" s="14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8"/>
      <c r="B25" s="14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5"/>
      <c r="O25" s="14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8"/>
      <c r="B26" s="14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5"/>
      <c r="O26" s="14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8"/>
      <c r="B27" s="14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5"/>
      <c r="O27" s="14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8"/>
      <c r="B28" s="14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5"/>
      <c r="O28" s="14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8"/>
      <c r="B29" s="14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5"/>
      <c r="O29" s="14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8"/>
      <c r="B30" s="14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5"/>
      <c r="O30" s="14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9"/>
      <c r="B31" s="14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7"/>
      <c r="O31" s="14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I12" sqref="I12"/>
    </sheetView>
  </sheetViews>
  <sheetFormatPr defaultRowHeight="15"/>
  <sheetData>
    <row r="1" spans="1:3">
      <c r="A1" s="95" t="s">
        <v>39</v>
      </c>
      <c r="B1" s="96"/>
      <c r="C1" s="96"/>
    </row>
    <row r="2" spans="1:3">
      <c r="A2" s="96"/>
      <c r="B2" s="96"/>
      <c r="C2" s="96"/>
    </row>
    <row r="3" spans="1:3">
      <c r="A3" s="95" t="s">
        <v>34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41</v>
      </c>
    </row>
    <row r="6" spans="1:3">
      <c r="A6" s="96" t="s">
        <v>35</v>
      </c>
      <c r="B6" s="96"/>
      <c r="C6" s="97" t="s">
        <v>40</v>
      </c>
    </row>
  </sheetData>
  <hyperlinks>
    <hyperlink ref="C5" location="'Mapa 1'!A1" display="Zasięg oddziaływania granicy na podstawie przekroczeń odcinków granic przez cudzoziemców w 1 kwartale 2024 roku" xr:uid="{00000000-0004-0000-0100-000000000000}"/>
    <hyperlink ref="C6" location="'Mapa 2'!A1" display="Zasięg oddziaływania granicy na podstawie przekroczeń odcinków granic przez Polaków w 1 kwartale 2024 roku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zoomScaleNormal="100" workbookViewId="0">
      <selection activeCell="B9" sqref="B9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10">
      <c r="A1" s="93" t="s">
        <v>37</v>
      </c>
    </row>
    <row r="2" spans="1:10">
      <c r="A2" s="93"/>
      <c r="B2" s="94"/>
      <c r="C2" s="94"/>
      <c r="D2" s="94"/>
      <c r="I2" s="98" t="s">
        <v>36</v>
      </c>
    </row>
    <row r="3" spans="1:10">
      <c r="A3" s="100" t="s">
        <v>29</v>
      </c>
      <c r="B3" s="100"/>
      <c r="C3" s="100"/>
      <c r="D3" s="100"/>
      <c r="F3" s="161"/>
      <c r="G3" s="161"/>
    </row>
    <row r="4" spans="1:10">
      <c r="A4" s="100" t="s">
        <v>2</v>
      </c>
      <c r="B4" s="101" t="s">
        <v>31</v>
      </c>
      <c r="C4" s="101" t="s">
        <v>30</v>
      </c>
      <c r="D4" s="102" t="s">
        <v>32</v>
      </c>
      <c r="F4" s="108"/>
      <c r="G4" s="109"/>
      <c r="H4" s="109"/>
      <c r="I4" s="109"/>
    </row>
    <row r="5" spans="1:10">
      <c r="A5" s="99" t="s">
        <v>12</v>
      </c>
      <c r="B5" s="111">
        <v>5.5E-2</v>
      </c>
      <c r="C5" s="111">
        <v>0.26100000000000001</v>
      </c>
      <c r="D5" s="111">
        <v>0.68400000000000005</v>
      </c>
      <c r="F5" s="111"/>
      <c r="G5" s="111"/>
      <c r="H5" s="111"/>
      <c r="I5" s="107"/>
      <c r="J5" s="6"/>
    </row>
    <row r="6" spans="1:10">
      <c r="A6" s="99" t="s">
        <v>13</v>
      </c>
      <c r="B6" s="111">
        <v>0.38700000000000001</v>
      </c>
      <c r="C6" s="111">
        <v>0.192</v>
      </c>
      <c r="D6" s="111">
        <v>0.42099999999999999</v>
      </c>
      <c r="E6" s="105"/>
      <c r="F6" s="111"/>
      <c r="G6" s="111"/>
      <c r="H6" s="111"/>
      <c r="I6" s="107"/>
      <c r="J6" s="6"/>
    </row>
    <row r="7" spans="1:10">
      <c r="A7" s="99" t="s">
        <v>14</v>
      </c>
      <c r="B7" s="111">
        <v>0.36699999999999999</v>
      </c>
      <c r="C7" s="111">
        <v>0.20399999999999999</v>
      </c>
      <c r="D7" s="111">
        <v>0.42899999999999999</v>
      </c>
      <c r="E7" s="113"/>
      <c r="F7" s="111"/>
      <c r="G7" s="111"/>
      <c r="H7" s="111"/>
      <c r="I7" s="110"/>
      <c r="J7" s="6"/>
    </row>
    <row r="8" spans="1:10">
      <c r="A8" s="99" t="s">
        <v>16</v>
      </c>
      <c r="B8" s="111">
        <v>0.2</v>
      </c>
      <c r="C8" s="111">
        <v>0.32400000000000001</v>
      </c>
      <c r="D8" s="111">
        <v>0.47599999999999998</v>
      </c>
      <c r="E8" s="113"/>
      <c r="F8" s="111"/>
      <c r="G8" s="111"/>
      <c r="H8" s="111"/>
      <c r="I8" s="110"/>
      <c r="J8" s="6"/>
    </row>
    <row r="9" spans="1:10">
      <c r="A9" s="99" t="s">
        <v>17</v>
      </c>
      <c r="B9" s="111">
        <v>0.30299999999999999</v>
      </c>
      <c r="C9" s="111">
        <v>0.33800000000000002</v>
      </c>
      <c r="D9" s="111">
        <v>0.35899999999999999</v>
      </c>
      <c r="E9" s="113"/>
      <c r="F9" s="111"/>
      <c r="G9" s="111"/>
      <c r="H9" s="111"/>
      <c r="I9" s="110"/>
      <c r="J9" s="6"/>
    </row>
    <row r="10" spans="1:10">
      <c r="A10" s="99" t="s">
        <v>18</v>
      </c>
      <c r="B10" s="111">
        <v>0.69699999999999995</v>
      </c>
      <c r="C10" s="111">
        <v>0.13400000000000001</v>
      </c>
      <c r="D10" s="111">
        <v>0.16900000000000001</v>
      </c>
      <c r="E10" s="113"/>
      <c r="F10" s="111"/>
      <c r="G10" s="111"/>
      <c r="H10" s="111"/>
      <c r="I10" s="110"/>
      <c r="J10" s="6"/>
    </row>
    <row r="11" spans="1:10">
      <c r="A11" s="99" t="s">
        <v>19</v>
      </c>
      <c r="B11" s="111">
        <v>0.58699999999999997</v>
      </c>
      <c r="C11" s="111">
        <v>0.157</v>
      </c>
      <c r="D11" s="111">
        <v>0.25600000000000001</v>
      </c>
      <c r="E11" s="113"/>
      <c r="F11" s="111"/>
      <c r="G11" s="111"/>
      <c r="H11" s="111"/>
      <c r="I11" s="107"/>
      <c r="J11" s="6"/>
    </row>
    <row r="12" spans="1:10">
      <c r="A12" s="103"/>
      <c r="B12" s="7"/>
      <c r="C12" s="7"/>
      <c r="D12" s="7"/>
      <c r="E12" s="113"/>
      <c r="F12" s="111"/>
      <c r="G12" s="104"/>
      <c r="H12" s="104"/>
      <c r="J12" s="6"/>
    </row>
    <row r="13" spans="1:10">
      <c r="A13" s="100" t="s">
        <v>33</v>
      </c>
      <c r="B13" s="115"/>
      <c r="C13" s="115"/>
      <c r="D13" s="115"/>
      <c r="E13" s="113"/>
      <c r="F13" s="111"/>
      <c r="G13" s="104"/>
      <c r="H13" s="104"/>
      <c r="J13" s="6"/>
    </row>
    <row r="14" spans="1:10">
      <c r="A14" s="100" t="s">
        <v>2</v>
      </c>
      <c r="B14" s="101" t="s">
        <v>31</v>
      </c>
      <c r="C14" s="101" t="s">
        <v>30</v>
      </c>
      <c r="D14" s="101" t="s">
        <v>32</v>
      </c>
      <c r="E14" s="104"/>
      <c r="F14" s="111"/>
      <c r="G14" s="116"/>
      <c r="H14" s="116"/>
      <c r="I14" s="109"/>
      <c r="J14" s="6"/>
    </row>
    <row r="15" spans="1:10">
      <c r="A15" s="99" t="s">
        <v>12</v>
      </c>
      <c r="B15" s="114">
        <v>9.4E-2</v>
      </c>
      <c r="C15" s="114">
        <v>9.1999999999999998E-2</v>
      </c>
      <c r="D15" s="114">
        <v>0.81399999999999995</v>
      </c>
      <c r="E15" s="113"/>
      <c r="F15" s="111"/>
      <c r="G15" s="111"/>
      <c r="H15" s="111"/>
      <c r="I15" s="107"/>
      <c r="J15" s="6"/>
    </row>
    <row r="16" spans="1:10">
      <c r="A16" s="99" t="s">
        <v>13</v>
      </c>
      <c r="B16" s="114">
        <v>0.129</v>
      </c>
      <c r="C16" s="114">
        <v>0.36699999999999999</v>
      </c>
      <c r="D16" s="114">
        <v>0.504</v>
      </c>
      <c r="E16" s="113"/>
      <c r="F16" s="111"/>
      <c r="G16" s="111"/>
      <c r="H16" s="111"/>
      <c r="I16" s="107"/>
      <c r="J16" s="6"/>
    </row>
    <row r="17" spans="1:10">
      <c r="A17" s="99" t="s">
        <v>14</v>
      </c>
      <c r="B17" s="114">
        <v>0.49299999999999999</v>
      </c>
      <c r="C17" s="114">
        <v>0.16600000000000001</v>
      </c>
      <c r="D17" s="114">
        <v>0.34100000000000003</v>
      </c>
      <c r="E17" s="113"/>
      <c r="F17" s="111"/>
      <c r="G17" s="111"/>
      <c r="H17" s="111"/>
      <c r="I17" s="107"/>
      <c r="J17" s="6"/>
    </row>
    <row r="18" spans="1:10">
      <c r="A18" s="99" t="s">
        <v>16</v>
      </c>
      <c r="B18" s="114">
        <v>0.751</v>
      </c>
      <c r="C18" s="114">
        <v>7.4999999999999997E-2</v>
      </c>
      <c r="D18" s="114">
        <v>0.17399999999999999</v>
      </c>
      <c r="E18" s="113"/>
      <c r="F18" s="111"/>
      <c r="G18" s="111"/>
      <c r="H18" s="111"/>
      <c r="I18" s="107"/>
      <c r="J18" s="6"/>
    </row>
    <row r="19" spans="1:10">
      <c r="A19" s="99" t="s">
        <v>17</v>
      </c>
      <c r="B19" s="114">
        <v>0.60699999999999998</v>
      </c>
      <c r="C19" s="114">
        <v>0.30499999999999999</v>
      </c>
      <c r="D19" s="114">
        <v>8.7999999999999995E-2</v>
      </c>
      <c r="E19" s="104"/>
      <c r="F19" s="111"/>
      <c r="G19" s="111"/>
      <c r="H19" s="111"/>
      <c r="I19" s="107"/>
      <c r="J19" s="6"/>
    </row>
    <row r="20" spans="1:10">
      <c r="A20" s="99" t="s">
        <v>18</v>
      </c>
      <c r="B20" s="114">
        <v>0.85699999999999998</v>
      </c>
      <c r="C20" s="114">
        <v>4.7E-2</v>
      </c>
      <c r="D20" s="114">
        <v>9.6000000000000002E-2</v>
      </c>
      <c r="E20" s="104"/>
      <c r="F20" s="111"/>
      <c r="G20" s="111"/>
      <c r="H20" s="111"/>
      <c r="I20" s="107"/>
      <c r="J20" s="6"/>
    </row>
    <row r="21" spans="1:10">
      <c r="A21" s="99" t="s">
        <v>19</v>
      </c>
      <c r="B21" s="114">
        <v>0.78600000000000003</v>
      </c>
      <c r="C21" s="114">
        <v>2.9000000000000001E-2</v>
      </c>
      <c r="D21" s="114">
        <v>0.185</v>
      </c>
      <c r="E21" s="104"/>
      <c r="F21" s="111"/>
      <c r="G21" s="111"/>
      <c r="H21" s="111"/>
      <c r="I21" s="107"/>
      <c r="J21" s="6"/>
    </row>
    <row r="22" spans="1:10">
      <c r="F22" s="106"/>
    </row>
    <row r="24" spans="1:10">
      <c r="A24" s="106"/>
    </row>
  </sheetData>
  <mergeCells count="1">
    <mergeCell ref="F3:G3"/>
  </mergeCells>
  <hyperlinks>
    <hyperlink ref="I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tabSelected="1" workbookViewId="0">
      <selection activeCell="D11" sqref="D11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0">
      <c r="A1" s="93" t="s">
        <v>38</v>
      </c>
    </row>
    <row r="2" spans="1:10">
      <c r="I2" s="98" t="s">
        <v>36</v>
      </c>
    </row>
    <row r="3" spans="1:10">
      <c r="A3" s="100" t="s">
        <v>29</v>
      </c>
      <c r="B3" s="100"/>
      <c r="C3" s="100"/>
      <c r="D3" s="100"/>
    </row>
    <row r="4" spans="1:10">
      <c r="A4" s="100" t="s">
        <v>2</v>
      </c>
      <c r="B4" s="101" t="s">
        <v>31</v>
      </c>
      <c r="C4" s="101" t="s">
        <v>30</v>
      </c>
      <c r="D4" s="102" t="s">
        <v>32</v>
      </c>
      <c r="G4" s="108"/>
      <c r="H4" s="109"/>
      <c r="I4" s="109"/>
      <c r="J4" s="109"/>
    </row>
    <row r="5" spans="1:10">
      <c r="A5" s="99" t="s">
        <v>12</v>
      </c>
      <c r="B5" s="111">
        <v>0.3</v>
      </c>
      <c r="C5" s="111">
        <v>0.2</v>
      </c>
      <c r="D5" s="111">
        <v>0.5</v>
      </c>
      <c r="E5" s="104"/>
      <c r="F5" s="117"/>
      <c r="G5" s="107"/>
      <c r="H5" s="107"/>
      <c r="I5" s="107"/>
      <c r="J5" s="107"/>
    </row>
    <row r="6" spans="1:10">
      <c r="A6" s="99" t="s">
        <v>13</v>
      </c>
      <c r="B6" s="111">
        <v>0.43</v>
      </c>
      <c r="C6" s="111">
        <v>0.379</v>
      </c>
      <c r="D6" s="111">
        <v>0.191</v>
      </c>
      <c r="E6" s="104"/>
      <c r="F6" s="117"/>
      <c r="G6" s="107"/>
      <c r="H6" s="107"/>
      <c r="I6" s="107"/>
      <c r="J6" s="107"/>
    </row>
    <row r="7" spans="1:10">
      <c r="A7" s="99" t="s">
        <v>14</v>
      </c>
      <c r="B7" s="112">
        <v>0.53500000000000003</v>
      </c>
      <c r="C7" s="112">
        <v>0.126</v>
      </c>
      <c r="D7" s="112">
        <v>0.33900000000000002</v>
      </c>
      <c r="E7" s="104"/>
      <c r="F7" s="117"/>
      <c r="G7" s="107"/>
      <c r="H7" s="107"/>
      <c r="I7" s="107"/>
      <c r="J7" s="107"/>
    </row>
    <row r="8" spans="1:10">
      <c r="A8" s="99" t="s">
        <v>16</v>
      </c>
      <c r="B8" s="112">
        <v>0.41399999999999998</v>
      </c>
      <c r="C8" s="112">
        <v>0.122</v>
      </c>
      <c r="D8" s="112">
        <v>0.46400000000000002</v>
      </c>
      <c r="E8" s="104"/>
      <c r="F8" s="117"/>
      <c r="G8" s="107"/>
      <c r="H8" s="107"/>
      <c r="I8" s="107"/>
      <c r="J8" s="107"/>
    </row>
    <row r="9" spans="1:10">
      <c r="A9" s="99" t="s">
        <v>17</v>
      </c>
      <c r="B9" s="112">
        <v>0.247</v>
      </c>
      <c r="C9" s="112">
        <v>0.187</v>
      </c>
      <c r="D9" s="112">
        <v>0.56599999999999995</v>
      </c>
      <c r="E9" s="104"/>
      <c r="F9" s="117"/>
      <c r="G9" s="107"/>
      <c r="H9" s="107"/>
      <c r="I9" s="107"/>
      <c r="J9" s="107"/>
    </row>
    <row r="10" spans="1:10">
      <c r="A10" s="99" t="s">
        <v>18</v>
      </c>
      <c r="B10" s="112">
        <v>0.69699999999999995</v>
      </c>
      <c r="C10" s="112">
        <v>0.123</v>
      </c>
      <c r="D10" s="112">
        <v>0.18</v>
      </c>
      <c r="E10" s="113"/>
      <c r="F10" s="117"/>
      <c r="G10" s="107"/>
      <c r="H10" s="107"/>
      <c r="I10" s="107"/>
      <c r="J10" s="107"/>
    </row>
    <row r="11" spans="1:10">
      <c r="A11" s="99" t="s">
        <v>19</v>
      </c>
      <c r="B11" s="111">
        <v>0.64600000000000002</v>
      </c>
      <c r="C11" s="111">
        <v>0.111</v>
      </c>
      <c r="D11" s="111">
        <v>0.24299999999999999</v>
      </c>
      <c r="E11" s="113"/>
      <c r="F11" s="117"/>
      <c r="G11" s="107"/>
      <c r="H11" s="107"/>
      <c r="I11" s="107"/>
      <c r="J11" s="107"/>
    </row>
    <row r="12" spans="1:10">
      <c r="A12" s="103"/>
      <c r="B12" s="7"/>
      <c r="C12" s="7"/>
      <c r="D12" s="7"/>
      <c r="E12" s="113"/>
      <c r="F12" s="111"/>
      <c r="J12" s="107"/>
    </row>
    <row r="13" spans="1:10">
      <c r="A13" s="100" t="s">
        <v>33</v>
      </c>
      <c r="B13" s="115"/>
      <c r="C13" s="115"/>
      <c r="D13" s="115"/>
      <c r="E13" s="113"/>
      <c r="F13" s="111"/>
      <c r="J13" s="107"/>
    </row>
    <row r="14" spans="1:10">
      <c r="A14" s="100" t="s">
        <v>2</v>
      </c>
      <c r="B14" s="101" t="s">
        <v>31</v>
      </c>
      <c r="C14" s="101" t="s">
        <v>30</v>
      </c>
      <c r="D14" s="101" t="s">
        <v>32</v>
      </c>
      <c r="E14" s="113"/>
      <c r="F14" s="111"/>
      <c r="G14" s="109"/>
      <c r="H14" s="109"/>
      <c r="I14" s="109"/>
      <c r="J14" s="107"/>
    </row>
    <row r="15" spans="1:10">
      <c r="A15" s="99" t="s">
        <v>12</v>
      </c>
      <c r="B15" s="111">
        <v>0.77600000000000002</v>
      </c>
      <c r="C15" s="111">
        <v>0.16800000000000001</v>
      </c>
      <c r="D15" s="111">
        <v>5.6000000000000001E-2</v>
      </c>
      <c r="E15" s="113"/>
      <c r="F15" s="117"/>
      <c r="G15" s="107"/>
      <c r="H15" s="107"/>
      <c r="I15" s="107"/>
      <c r="J15" s="107"/>
    </row>
    <row r="16" spans="1:10">
      <c r="A16" s="99" t="s">
        <v>13</v>
      </c>
      <c r="B16" s="111">
        <v>0.81499999999999995</v>
      </c>
      <c r="C16" s="111">
        <v>7.3999999999999996E-2</v>
      </c>
      <c r="D16" s="111">
        <v>0.111</v>
      </c>
      <c r="E16" s="113"/>
      <c r="F16" s="117"/>
      <c r="G16" s="107"/>
      <c r="H16" s="107"/>
      <c r="I16" s="107"/>
      <c r="J16" s="107"/>
    </row>
    <row r="17" spans="1:10">
      <c r="A17" s="99" t="s">
        <v>14</v>
      </c>
      <c r="B17" s="111">
        <v>0.83099999999999996</v>
      </c>
      <c r="C17" s="111">
        <v>9.1999999999999998E-2</v>
      </c>
      <c r="D17" s="111">
        <v>7.6999999999999999E-2</v>
      </c>
      <c r="E17" s="113"/>
      <c r="F17" s="117"/>
      <c r="G17" s="107"/>
      <c r="H17" s="107"/>
      <c r="I17" s="107"/>
      <c r="J17" s="107"/>
    </row>
    <row r="18" spans="1:10">
      <c r="A18" s="99" t="s">
        <v>16</v>
      </c>
      <c r="B18" s="111">
        <v>7.2999999999999995E-2</v>
      </c>
      <c r="C18" s="111">
        <v>0.30599999999999999</v>
      </c>
      <c r="D18" s="111">
        <v>0.621</v>
      </c>
      <c r="E18" s="113"/>
      <c r="F18" s="117"/>
      <c r="G18" s="107"/>
      <c r="H18" s="107"/>
      <c r="I18" s="107"/>
      <c r="J18" s="107"/>
    </row>
    <row r="19" spans="1:10">
      <c r="A19" s="99" t="s">
        <v>17</v>
      </c>
      <c r="B19" s="111">
        <v>0.20399999999999999</v>
      </c>
      <c r="C19" s="111">
        <v>0.154</v>
      </c>
      <c r="D19" s="111">
        <v>0.64200000000000002</v>
      </c>
      <c r="E19" s="113"/>
      <c r="F19" s="117"/>
      <c r="G19" s="107"/>
      <c r="H19" s="107"/>
      <c r="I19" s="107"/>
      <c r="J19" s="107"/>
    </row>
    <row r="20" spans="1:10">
      <c r="A20" s="99" t="s">
        <v>18</v>
      </c>
      <c r="B20" s="111">
        <v>0.70599999999999996</v>
      </c>
      <c r="C20" s="111">
        <v>0.127</v>
      </c>
      <c r="D20" s="111">
        <v>0.16700000000000001</v>
      </c>
      <c r="E20" s="104"/>
      <c r="F20" s="117"/>
      <c r="G20" s="107"/>
      <c r="H20" s="107"/>
      <c r="I20" s="107"/>
      <c r="J20" s="107"/>
    </row>
    <row r="21" spans="1:10">
      <c r="A21" s="99" t="s">
        <v>19</v>
      </c>
      <c r="B21" s="111">
        <v>0.55000000000000004</v>
      </c>
      <c r="C21" s="111">
        <v>0.12</v>
      </c>
      <c r="D21" s="111">
        <v>0.33</v>
      </c>
      <c r="E21" s="104"/>
      <c r="F21" s="117"/>
      <c r="G21" s="107"/>
      <c r="H21" s="107"/>
      <c r="I21" s="107"/>
      <c r="J21" s="107"/>
    </row>
    <row r="22" spans="1:10">
      <c r="A22" s="103"/>
      <c r="B22" s="103"/>
      <c r="C22" s="103"/>
      <c r="D22" s="103"/>
      <c r="G22" s="106"/>
    </row>
    <row r="23" spans="1:10">
      <c r="B23" s="104"/>
      <c r="C23" s="104"/>
      <c r="D23" s="104"/>
    </row>
    <row r="24" spans="1:10">
      <c r="B24" s="104"/>
      <c r="C24" s="104"/>
      <c r="D24" s="104"/>
    </row>
    <row r="25" spans="1:10">
      <c r="B25" s="104"/>
      <c r="C25" s="104"/>
      <c r="D25" s="104"/>
    </row>
    <row r="26" spans="1:10">
      <c r="B26" s="104"/>
      <c r="C26" s="104"/>
      <c r="D26" s="104"/>
    </row>
    <row r="27" spans="1:10">
      <c r="B27" s="104"/>
      <c r="C27" s="104"/>
      <c r="D27" s="104"/>
    </row>
    <row r="28" spans="1:10">
      <c r="B28" s="104"/>
      <c r="C28" s="104"/>
      <c r="D28" s="104"/>
    </row>
    <row r="29" spans="1:10">
      <c r="B29" s="104"/>
      <c r="C29" s="104"/>
      <c r="D29" s="104"/>
    </row>
    <row r="30" spans="1:10">
      <c r="B30" s="104"/>
      <c r="C30" s="104"/>
      <c r="D30" s="104"/>
    </row>
  </sheetData>
  <hyperlinks>
    <hyperlink ref="I2" location="'Spis map'!A1" display="Powrót do spisu map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</dc:title>
  <dc:creator>Główny Urząd Statystyczny</dc:creator>
  <cp:lastPrinted>2022-12-15T10:03:26Z</cp:lastPrinted>
  <dcterms:created xsi:type="dcterms:W3CDTF">2014-11-03T08:50:24Z</dcterms:created>
  <dcterms:modified xsi:type="dcterms:W3CDTF">2025-12-11T11:24:27Z</dcterms:modified>
</cp:coreProperties>
</file>