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C5E5EE5-6414-4374-BFB8-024356C74A82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47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8" r:id="rId11"/>
    <sheet name="Wykres 11" sheetId="49" r:id="rId12"/>
    <sheet name="Wykres 12" sheetId="50" r:id="rId13"/>
    <sheet name="Wykres 13" sheetId="140" r:id="rId14"/>
    <sheet name="Wykres 14" sheetId="51" r:id="rId15"/>
    <sheet name="Wykres 15" sheetId="141" r:id="rId16"/>
    <sheet name="Wykres 16" sheetId="142" r:id="rId17"/>
    <sheet name="Wykres 17" sheetId="31" r:id="rId18"/>
    <sheet name="Wykres 18" sheetId="62" r:id="rId19"/>
    <sheet name="Wykres 19" sheetId="32" r:id="rId20"/>
    <sheet name="Wykres 20" sheetId="143" r:id="rId21"/>
    <sheet name="Wykres 21" sheetId="144" r:id="rId22"/>
    <sheet name="Wykres 22" sheetId="145" r:id="rId23"/>
  </sheets>
  <externalReferences>
    <externalReference r:id="rId24"/>
  </externalReferences>
  <definedNames>
    <definedName name="Białogard">[1]MAPA!$H$13</definedName>
    <definedName name="Choszczno">[1]MAPA!$H$18</definedName>
    <definedName name="Drawsko">[1]MAPA!$H$19</definedName>
    <definedName name="Goleniów">[1]MAPA!$H$27</definedName>
    <definedName name="Gryfice">[1]MAPA!$H$28</definedName>
    <definedName name="Gryfino">[1]MAPA!$H$29</definedName>
    <definedName name="Kamień">[1]MAPA!$H$30</definedName>
    <definedName name="Kołobrzeg">[1]MAPA!$H$14</definedName>
    <definedName name="Koszalin">[1]MAPA!$H$15</definedName>
    <definedName name="Łobez">[1]MAPA!$H$25</definedName>
    <definedName name="m.Koszalin">[1]MAPA!$H$17</definedName>
    <definedName name="m.Szczecin">[1]MAPA!$H$26</definedName>
    <definedName name="m.Świnoujście">[1]MAPA!$H$33</definedName>
    <definedName name="Myślibórz">[1]MAPA!$H$20</definedName>
    <definedName name="Police">[1]MAPA!$H$31</definedName>
    <definedName name="Polska">[1]MAPA!$I$8</definedName>
    <definedName name="Pyrzyce">[1]MAPA!$H$21</definedName>
    <definedName name="Sławno">[1]MAPA!$H$16</definedName>
    <definedName name="Stargard">[1]MAPA!$H$32</definedName>
    <definedName name="Szczecinek">[1]MAPA!$H$22</definedName>
    <definedName name="Świdwin">[1]MAPA!$H$23</definedName>
    <definedName name="Wałcz">[1]MAPA!$H$24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<sst xmlns="http://schemas.openxmlformats.org/spreadsheetml/2006/main" count="1295" uniqueCount="243">
  <si>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</si>
  <si>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</si>
  <si>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</si>
  <si>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</si>
  <si>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</si>
  <si>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</si>
  <si>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</si>
  <si>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</si>
  <si>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</si>
  <si>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</si>
  <si>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</si>
  <si>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</si>
  <si>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</si>
  <si>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</si>
  <si>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</si>
  <si>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</si>
  <si>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</si>
  <si>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</si>
  <si>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</si>
  <si>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</si>
  <si>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</si>
  <si>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</si>
  <si>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</si>
  <si>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</si>
  <si>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</si>
  <si>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t>NAZWA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</si>
  <si>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</si>
  <si>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</si>
  <si>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</si>
  <si>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</si>
  <si>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</si>
  <si>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</si>
  <si>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</si>
  <si>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>Wykres 11.</t>
  </si>
  <si>
    <t>Górnictwo i wydobywanie</t>
  </si>
  <si>
    <t>Działalność profesjonalna, naukowa i techniczna</t>
  </si>
  <si>
    <t>%</t>
  </si>
  <si>
    <t>Bydło (bez cieląt)</t>
  </si>
  <si>
    <t>Ziemniaki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</si>
  <si>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</si>
  <si>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</si>
  <si>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</si>
  <si>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</si>
  <si>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</si>
  <si>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</si>
  <si>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</si>
  <si>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</si>
  <si>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</si>
  <si>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</si>
  <si>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</si>
  <si>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</si>
  <si>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</si>
  <si>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</si>
  <si>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</si>
  <si>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</si>
  <si>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</si>
  <si>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</si>
  <si>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</si>
  <si>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</si>
  <si>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</si>
  <si>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</si>
  <si>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</si>
  <si>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Zachodniopomorskie</t>
  </si>
  <si>
    <t>Wykres 2. Stopa bezrobocia rejestrowanego (stan w końcu miesiąca)</t>
  </si>
  <si>
    <t>Stopa bezrobocia</t>
  </si>
  <si>
    <t>Jednostka terytorialna</t>
  </si>
  <si>
    <t>POLSKA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</si>
  <si>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</si>
  <si>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</si>
  <si>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</si>
  <si>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</si>
  <si>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</si>
  <si>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</si>
  <si>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</si>
  <si>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</si>
  <si>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</si>
  <si>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</si>
  <si>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</si>
  <si>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</si>
  <si>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</si>
  <si>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</si>
  <si>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</si>
  <si>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</si>
  <si>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</si>
  <si>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</si>
  <si>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m.Koszalin</t>
  </si>
  <si>
    <t>Powiat m.Szczecin</t>
  </si>
  <si>
    <t>Powiat m.Świnoujście</t>
  </si>
  <si>
    <t>Województwo zachodniopomorskie</t>
  </si>
  <si>
    <t>Przeciętne ceny skupu zbóż i targowiskowe ceny ziemniaków</t>
  </si>
  <si>
    <t>Liczba mieszkań</t>
  </si>
  <si>
    <t>Wykres 12.</t>
  </si>
  <si>
    <t>Wykres 13.</t>
  </si>
  <si>
    <t>Obroty ładunkowe w portach morskich</t>
  </si>
  <si>
    <t>pozostałe ładunki 
drobnicowe</t>
  </si>
  <si>
    <t>ładunki toczne</t>
  </si>
  <si>
    <t>kontenery</t>
  </si>
  <si>
    <t>masowe ciekłe</t>
  </si>
  <si>
    <t>masowe suche</t>
  </si>
  <si>
    <t>Ruch pasażerów w portach morskich</t>
  </si>
  <si>
    <t>Wykres 14.</t>
  </si>
  <si>
    <t>Wykres 15.</t>
  </si>
  <si>
    <t>Wykres 16.</t>
  </si>
  <si>
    <t>Wykres 17.</t>
  </si>
  <si>
    <t>Wykres 18.</t>
  </si>
  <si>
    <t>Wykres 19.</t>
  </si>
  <si>
    <t>województwo zachodniopomorskie</t>
  </si>
  <si>
    <t>Powiat bialogardzki</t>
  </si>
  <si>
    <t>Powiat choszczenski</t>
  </si>
  <si>
    <t>Powiat gryfinski</t>
  </si>
  <si>
    <t>Powiat kamienski</t>
  </si>
  <si>
    <t>Powiat kolobrzeski</t>
  </si>
  <si>
    <t>Powiat koszalinski</t>
  </si>
  <si>
    <t>Powiat mysliborski</t>
  </si>
  <si>
    <t>Powiat slawienski</t>
  </si>
  <si>
    <t>Powiat swidwinski</t>
  </si>
  <si>
    <t>Powiat walecki</t>
  </si>
  <si>
    <t>Powiat m.Swinoujscie</t>
  </si>
  <si>
    <t>Zmiana liczby podmiotów ogółem w porównaniu z poprzednim miesiącem w %</t>
  </si>
  <si>
    <t>pogorszenie</t>
  </si>
  <si>
    <t>poprawa</t>
  </si>
  <si>
    <t>saldo</t>
  </si>
  <si>
    <t>*</t>
  </si>
  <si>
    <t xml:space="preserve">Powiat m. Koszalin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</si>
  <si>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Szczecin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</si>
  <si>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Świnoujście                                                                                                                                                                                                                                          </t>
  </si>
  <si>
    <t>Sekcja</t>
  </si>
  <si>
    <t>Okres</t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</si>
  <si>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</si>
  <si>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</si>
  <si>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</si>
  <si>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</si>
  <si>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</si>
  <si>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</si>
  <si>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/>
  </si>
  <si>
    <t>Jednostka</t>
  </si>
  <si>
    <t>Dynamika przeciętnego zatrudnienia w sektorze przedsiębiorstw (przeciętna miesięczna 2021 = 100)</t>
  </si>
  <si>
    <t>Dynamika przeciętnego miesięcznego wynagrodzenia brutto w sektorze przedsiębiorstw (przeciętna miesięczna 2021 = 100)</t>
  </si>
  <si>
    <t>Dynamika produkcji sprzedanej przemysłu (ceny stałe; przeciętna miesięczna 2021 = 100)</t>
  </si>
  <si>
    <t xml:space="preserve">Dynamika mieszkań oddanych do użytkowania (analogiczny okres 2021 = 100) </t>
  </si>
  <si>
    <t>Wykres 1. Dynamika przeciętnego zatrudnienia w sektorze przedsiębiorstw (przeciętna miesięczna 2021 = 100)</t>
  </si>
  <si>
    <t>Usługi</t>
  </si>
  <si>
    <t>Przetwórstwo 
przemysłowe</t>
  </si>
  <si>
    <t xml:space="preserve">Wykres 4. Dynamika przeciętnego miesięcznego wynagrodzenia brutto w sektorze przedsiębiorstw (przeciętna miesięczna 2021 = 100)
</t>
  </si>
  <si>
    <t>Wykres 6. Przeciętne ceny skupu zbóż i targowiskowe ceny ziemniaków</t>
  </si>
  <si>
    <t>Wykres 7. Przeciętne ceny skupu żywca i mleka</t>
  </si>
  <si>
    <t>Wykres 8. Dynamika produkcji sprzedanej przemysłu (ceny stałe; przeciętna miesięczna 2021 = 100)</t>
  </si>
  <si>
    <t xml:space="preserve">Wykres 9. Dynamika mieszkań oddanych do użytkowania (analogiczny okres 2021 = 100) </t>
  </si>
  <si>
    <t>Wykres 11. Obroty ładunkowe w portach morskich</t>
  </si>
  <si>
    <t>02 2026</t>
  </si>
  <si>
    <t>Wykres 14. Ruch pasażerów w portach morskich</t>
  </si>
  <si>
    <t>Wykres 20.</t>
  </si>
  <si>
    <t>Wykres 21.</t>
  </si>
  <si>
    <t>Obroty ogółem według kontynentów</t>
  </si>
  <si>
    <t>Kontynent</t>
  </si>
  <si>
    <t>Europa</t>
  </si>
  <si>
    <t>Ameryka Północna i Południowa</t>
  </si>
  <si>
    <t>Afryka</t>
  </si>
  <si>
    <t>Azja</t>
  </si>
  <si>
    <t>Obroty ogółem według krajów</t>
  </si>
  <si>
    <t>Kraj</t>
  </si>
  <si>
    <t>Kierunek przewozu</t>
  </si>
  <si>
    <t>Przywóz</t>
  </si>
  <si>
    <t>Wywóz</t>
  </si>
  <si>
    <t>Udział [w % ogółem]</t>
  </si>
  <si>
    <t>Udział [w % przywozu ogółem]</t>
  </si>
  <si>
    <t>Stany Zjednoczone</t>
  </si>
  <si>
    <t>Szwecja</t>
  </si>
  <si>
    <t>Katar</t>
  </si>
  <si>
    <t>Holandia</t>
  </si>
  <si>
    <t>Rosja</t>
  </si>
  <si>
    <t>Pozostałe</t>
  </si>
  <si>
    <t>Udział [w % wywozu ogółem]</t>
  </si>
  <si>
    <t>Indie</t>
  </si>
  <si>
    <t>Obroty ogółem według wybranych grup ładunkowych i krajów</t>
  </si>
  <si>
    <t>Kraj przywozu</t>
  </si>
  <si>
    <t>Kraj wywozu</t>
  </si>
  <si>
    <t>Masowe ciekłe</t>
  </si>
  <si>
    <t>Masowe suche</t>
  </si>
  <si>
    <t>Norwegia</t>
  </si>
  <si>
    <t>Maroko</t>
  </si>
  <si>
    <t>Finlandia</t>
  </si>
  <si>
    <t>Udział [w % ogółem masowe ciekłe]</t>
  </si>
  <si>
    <t>Udział [w % ogółem masowe suche]</t>
  </si>
  <si>
    <t>Dania</t>
  </si>
  <si>
    <t>Kontenery</t>
  </si>
  <si>
    <t>Udział [w % ogółem kontenery]</t>
  </si>
  <si>
    <t>Wielka Brytania</t>
  </si>
  <si>
    <t>Wyspy Owcze</t>
  </si>
  <si>
    <t>Islandia</t>
  </si>
  <si>
    <t>Niemcy</t>
  </si>
  <si>
    <t>Komunikat o sytuacji społeczno-gospodarczej województwa zachodniopomorskiego w lutym 2026 r.</t>
  </si>
  <si>
    <t>Stopa bezrobocia rejestrowanego według powiatów w lutym 2026 r. (stan w końcu miesiąca)</t>
  </si>
  <si>
    <t>Odchylenia względne przeciętnych miesięcznych wynagrodzeń brutto od przeciętnego wynagrodzenia w województwie według wybranych sekcji w lutym 2026 r.</t>
  </si>
  <si>
    <t>Mieszkania oddane do użytkowania według powiatów w lutym 2026 r</t>
  </si>
  <si>
    <t xml:space="preserve">Obroty ładunkowe w portach morskich według grup ładunków w lutym 2026 r. </t>
  </si>
  <si>
    <t>Międzynarodowe obroty ładunkowe w portach morskich w lutym 2026 r.</t>
  </si>
  <si>
    <t>Podmioty gospodarki narodowej nowo zarejestrowane i wyrejestrowane w lutym 2026 r.</t>
  </si>
  <si>
    <t>Podmioty gospodarki narodowej z zawieszoną działalnością w lutym 2026 r.</t>
  </si>
  <si>
    <t>Wykres 3 Stopa bezrobocia rejestrowanego według powiatów w lutym 2026 r. (stan w końcu miesiąca)</t>
  </si>
  <si>
    <t>Wykres 5. Odchylenia względne przeciętnych miesięcznych wynagrodzeń brutto od przeciętnego wynagrodzenia w województwie według wybranych sekcji w lutym 2026 r.</t>
  </si>
  <si>
    <t>Wykres 10. Mieszkania oddane do użytkowania według powiatów w lutym 2026 r.</t>
  </si>
  <si>
    <t xml:space="preserve">Wykres 12. Obroty ładunkowe w portach morskich według grup ładunków w lutym 2026 r. </t>
  </si>
  <si>
    <t>Wykres 13. Międzynarodowe obroty ładunkowe w portach morskich w lutym 2026 r.</t>
  </si>
  <si>
    <t>Liberia</t>
  </si>
  <si>
    <t>Wykres 19. Wskaźniki ogólnego klimatu koniunktury według rodzaju działalności (sekcje i działy PKD 2007)</t>
  </si>
  <si>
    <t>Wykres 18. Podmioty gospodarki narodowej z zawieszoną działalnością w lutym 2026 r.</t>
  </si>
  <si>
    <t>Wykres 17. Podmioty gospodarki narodowej nowo zarejestrowane i wyrejestrowane w lutym 2026 r.</t>
  </si>
  <si>
    <t>Ogółem</t>
  </si>
  <si>
    <t>Budynki i lokale</t>
  </si>
  <si>
    <t>Maszyny, urządzenia techniczne i narzędzia</t>
  </si>
  <si>
    <t>Środki transportu</t>
  </si>
  <si>
    <t>Wykres 16. Nakłady inwestycyjne (ceny bieżące; wzrost/spadek w stosunku do roku poprzedniego)</t>
  </si>
  <si>
    <t>Wykres 15. Wskaźnik rentowności obrotu netto</t>
  </si>
  <si>
    <t>Wskaźnik rentowności obrotu netto</t>
  </si>
  <si>
    <t>Nakłady inwestycyjne (ceny bieżące; wzrost/spadek w stosunku do roku poprzedniego)</t>
  </si>
  <si>
    <t>Wykres 22.</t>
  </si>
  <si>
    <t>01-12 2021</t>
  </si>
  <si>
    <t>01-12 2022</t>
  </si>
  <si>
    <t>01-12 2023</t>
  </si>
  <si>
    <t>01-12 2024</t>
  </si>
  <si>
    <t>01-12 2025</t>
  </si>
  <si>
    <t>03 2025</t>
  </si>
  <si>
    <t>03 2026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</si>
  <si>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</si>
  <si>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</si>
  <si>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</si>
  <si>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</si>
  <si>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</si>
  <si>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</si>
  <si>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</si>
  <si>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</si>
  <si>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</si>
  <si>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</si>
  <si>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</si>
  <si>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na podstawie bieżących danych</t>
  </si>
  <si>
    <t xml:space="preserve">na podstawie oczekiwań dotyczących zmian jakie mogą nastąpić w długim okresie (rok) </t>
  </si>
  <si>
    <t>Wykres 20. Pyt. 1. Czy zamierzają Państwo w najbliższych trzech miesiącach:</t>
  </si>
  <si>
    <t>Wykres 21. Pyt. 2. Które z poniższych czynników i w jakim stopniu wpłyną na poziom wynagrodzenia pracowników w Państwa firmie w najbliższych trzech miesiącach:</t>
  </si>
  <si>
    <t>Wykres 22. Pyt. 3. W jakim stopniu Państwa decyzje w zakresie zatrudnienia i wynagrodzeń w najbliższych trzech miesiącach oparte są:</t>
  </si>
  <si>
    <t>Pyt. 1. Czy zamierzają Państwo w najbliższych trzech miesiącach</t>
  </si>
  <si>
    <t>Pyt. 2. Które z poniższych czynników i w jakim stopniu wpłyną na poziom wynagrodzenia pracowników w Państwa firmie w najbliższych trzech miesiącach</t>
  </si>
  <si>
    <t>Pyt. 3. W jakim stopniu Państwa decyzje w zakresie zatrudnienia i wynagrodzeń w najbliższych trzech miesiącach oparte są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</si>
</sst>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#,##0_ ;\-#,##0\ "/>
    <numFmt numFmtId="167" formatCode="#,##0.0_ ;\-#,##0.0\ "/>
    <numFmt numFmtId="168" formatCode="0.0%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vertAlign val="superscript"/>
      <sz val="8"/>
      <name val="Symbol"/>
      <family val="1"/>
      <charset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4" fillId="0" borderId="0"/>
    <xf numFmtId="164" fontId="24" fillId="0" borderId="0" applyFont="0" applyFill="0" applyBorder="0" applyAlignment="0" applyProtection="0"/>
  </cellStyleXfs>
  <cellXfs count="146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5" fontId="8" fillId="0" borderId="0" xfId="0" applyNumberFormat="1" applyFont="1" applyAlignment="1">
      <alignment horizontal="right" vertical="center" indent="1"/>
    </xf>
    <xf numFmtId="165" fontId="8" fillId="0" borderId="0" xfId="0" applyNumberFormat="1" applyFont="1"/>
    <xf numFmtId="165" fontId="13" fillId="0" borderId="0" xfId="4" applyNumberFormat="1" applyFont="1" applyBorder="1" applyAlignment="1">
      <alignment horizontal="right" vertical="center" indent="1"/>
    </xf>
    <xf numFmtId="165" fontId="13" fillId="0" borderId="0" xfId="4" applyNumberFormat="1" applyFont="1" applyFill="1" applyBorder="1"/>
    <xf numFmtId="165" fontId="13" fillId="0" borderId="0" xfId="4" applyNumberFormat="1" applyFont="1" applyBorder="1"/>
    <xf numFmtId="0" fontId="8" fillId="0" borderId="0" xfId="0" applyFont="1" applyAlignment="1">
      <alignment horizontal="center" vertical="center"/>
    </xf>
    <xf numFmtId="165" fontId="10" fillId="0" borderId="0" xfId="3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indent="1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5" fontId="10" fillId="0" borderId="0" xfId="3" applyNumberFormat="1" applyFont="1" applyFill="1" applyAlignment="1"/>
    <xf numFmtId="2" fontId="10" fillId="0" borderId="0" xfId="3" applyNumberFormat="1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5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0" fontId="16" fillId="2" borderId="0" xfId="1" applyFont="1" applyFill="1" applyBorder="1" applyAlignment="1"/>
    <xf numFmtId="0" fontId="15" fillId="0" borderId="0" xfId="0" applyFont="1" applyBorder="1" applyAlignment="1"/>
    <xf numFmtId="165" fontId="13" fillId="0" borderId="0" xfId="4" applyNumberFormat="1" applyFont="1" applyBorder="1" applyAlignment="1">
      <alignment horizontal="right" indent="1"/>
    </xf>
    <xf numFmtId="165" fontId="13" fillId="0" borderId="0" xfId="0" applyNumberFormat="1" applyFont="1" applyBorder="1" applyAlignment="1">
      <alignment horizontal="right" indent="1"/>
    </xf>
    <xf numFmtId="165" fontId="20" fillId="0" borderId="0" xfId="0" applyNumberFormat="1" applyFont="1" applyFill="1" applyBorder="1"/>
    <xf numFmtId="0" fontId="21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3" fillId="0" borderId="1" xfId="10" quotePrefix="1" applyNumberFormat="1" applyFont="1" applyFill="1" applyBorder="1" applyAlignment="1">
      <alignment wrapText="1"/>
    </xf>
    <xf numFmtId="165" fontId="0" fillId="0" borderId="0" xfId="0" applyNumberFormat="1"/>
    <xf numFmtId="0" fontId="10" fillId="0" borderId="0" xfId="3" applyFont="1" applyFill="1" applyAlignment="1">
      <alignment horizontal="left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right" vertical="center" indent="1"/>
    </xf>
    <xf numFmtId="165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 indent="2"/>
    </xf>
    <xf numFmtId="49" fontId="13" fillId="0" borderId="1" xfId="10" quotePrefix="1" applyNumberFormat="1" applyFont="1" applyFill="1" applyBorder="1" applyAlignment="1">
      <alignment wrapText="1"/>
    </xf>
    <xf numFmtId="165" fontId="8" fillId="0" borderId="0" xfId="0" applyNumberFormat="1" applyFont="1" applyAlignment="1">
      <alignment horizontal="right"/>
    </xf>
    <xf numFmtId="49" fontId="10" fillId="0" borderId="0" xfId="3" applyNumberFormat="1" applyFont="1" applyFill="1" applyAlignment="1"/>
    <xf numFmtId="49" fontId="11" fillId="0" borderId="1" xfId="0" quotePrefix="1" applyNumberFormat="1" applyFont="1" applyBorder="1" applyAlignment="1">
      <alignment horizontal="left" wrapText="1"/>
    </xf>
    <xf numFmtId="49" fontId="11" fillId="0" borderId="1" xfId="0" quotePrefix="1" applyNumberFormat="1" applyFont="1" applyFill="1" applyBorder="1" applyAlignment="1">
      <alignment horizontal="left" wrapText="1"/>
    </xf>
    <xf numFmtId="49" fontId="0" fillId="0" borderId="0" xfId="0" applyNumberFormat="1"/>
    <xf numFmtId="0" fontId="8" fillId="0" borderId="0" xfId="0" applyFont="1" applyAlignment="1">
      <alignment horizontal="right" indent="1" readingOrder="1"/>
    </xf>
    <xf numFmtId="165" fontId="0" fillId="0" borderId="0" xfId="0" applyNumberFormat="1" applyAlignment="1">
      <alignment horizontal="right" inden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Fill="1" applyBorder="1" applyAlignment="1">
      <alignment horizontal="left" vertical="center" indent="1"/>
    </xf>
    <xf numFmtId="165" fontId="8" fillId="0" borderId="0" xfId="9" applyNumberFormat="1" applyFont="1" applyFill="1" applyBorder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0" fillId="0" borderId="0" xfId="12" applyNumberFormat="1" applyFont="1" applyAlignment="1">
      <alignment horizontal="right" indent="1"/>
    </xf>
    <xf numFmtId="167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25" fillId="0" borderId="0" xfId="0" applyFont="1"/>
    <xf numFmtId="168" fontId="0" fillId="0" borderId="0" xfId="0" applyNumberFormat="1"/>
    <xf numFmtId="165" fontId="25" fillId="0" borderId="0" xfId="0" applyNumberFormat="1" applyFont="1"/>
    <xf numFmtId="0" fontId="26" fillId="0" borderId="0" xfId="0" applyFont="1"/>
    <xf numFmtId="0" fontId="10" fillId="0" borderId="0" xfId="3" applyFont="1" applyFill="1" applyAlignment="1">
      <alignment horizontal="left" wrapText="1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3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3">
    <cellStyle name="Dziesiętny" xfId="12" builtinId="3"/>
    <cellStyle name="Hiperłącze" xfId="2" builtinId="8"/>
    <cellStyle name="Normal" xfId="7" xr:uid="{00000000-0005-0000-0000-000002000000}"/>
    <cellStyle name="Normalny" xfId="0" builtinId="0"/>
    <cellStyle name="Normalny 2" xfId="3" xr:uid="{00000000-0005-0000-0000-000004000000}"/>
    <cellStyle name="Normalny 2 3" xfId="9" xr:uid="{00000000-0005-0000-0000-000005000000}"/>
    <cellStyle name="Normalny 2 5" xfId="11" xr:uid="{00000000-0005-0000-0000-000006000000}"/>
    <cellStyle name="Normalny 3" xfId="5" xr:uid="{00000000-0005-0000-0000-000007000000}"/>
    <cellStyle name="Normalny 4" xfId="10" xr:uid="{00000000-0005-0000-0000-000008000000}"/>
    <cellStyle name="Normalny 5" xfId="1" xr:uid="{00000000-0005-0000-0000-000009000000}"/>
    <cellStyle name="Normalny 9" xfId="8" xr:uid="{00000000-0005-0000-0000-00000A000000}"/>
    <cellStyle name="Normalny_wykresy do komunikatu" xfId="4" xr:uid="{00000000-0005-0000-0000-00000B000000}"/>
    <cellStyle name="Procentowy 2" xfId="6" xr:uid="{00000000-0005-0000-0000-00000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kosaM\Desktop\KOMUNIKAT\2022\04\Obliczenia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ownictwo"/>
      <sheetName val="MAPA"/>
      <sheetName val="TABLICE_M"/>
      <sheetName val="Rynek wewnetrzny"/>
      <sheetName val="Nakłady inwestycyjne"/>
      <sheetName val="Koniunktura"/>
      <sheetName val="Arkusz3"/>
      <sheetName val="Arkusz1"/>
      <sheetName val="Arkusz2"/>
    </sheetNames>
    <sheetDataSet>
      <sheetData sheetId="0"/>
      <sheetData sheetId="1">
        <row r="8">
          <cell r="I8">
            <v>0</v>
          </cell>
        </row>
        <row r="13">
          <cell r="H13">
            <v>26</v>
          </cell>
        </row>
        <row r="14">
          <cell r="H14">
            <v>461</v>
          </cell>
        </row>
        <row r="15">
          <cell r="H15">
            <v>126</v>
          </cell>
        </row>
        <row r="16">
          <cell r="H16">
            <v>34</v>
          </cell>
        </row>
        <row r="17">
          <cell r="H17">
            <v>162</v>
          </cell>
        </row>
        <row r="18">
          <cell r="H18">
            <v>29</v>
          </cell>
        </row>
        <row r="19">
          <cell r="H19">
            <v>32</v>
          </cell>
        </row>
        <row r="20">
          <cell r="H20">
            <v>37</v>
          </cell>
        </row>
        <row r="21">
          <cell r="H21">
            <v>57</v>
          </cell>
        </row>
        <row r="22">
          <cell r="H22">
            <v>54</v>
          </cell>
        </row>
        <row r="23">
          <cell r="H23">
            <v>15</v>
          </cell>
        </row>
        <row r="24">
          <cell r="H24">
            <v>35</v>
          </cell>
        </row>
        <row r="25">
          <cell r="H25">
            <v>17</v>
          </cell>
        </row>
        <row r="26">
          <cell r="H26">
            <v>901</v>
          </cell>
        </row>
        <row r="27">
          <cell r="H27">
            <v>137</v>
          </cell>
        </row>
        <row r="28">
          <cell r="H28">
            <v>18</v>
          </cell>
        </row>
        <row r="29">
          <cell r="H29">
            <v>54</v>
          </cell>
        </row>
        <row r="30">
          <cell r="H30">
            <v>489</v>
          </cell>
        </row>
        <row r="31">
          <cell r="H31">
            <v>517</v>
          </cell>
        </row>
        <row r="32">
          <cell r="H32">
            <v>340</v>
          </cell>
        </row>
        <row r="33">
          <cell r="H33">
            <v>240</v>
          </cell>
        </row>
      </sheetData>
      <sheetData sheetId="2"/>
      <sheetData sheetId="3"/>
      <sheetData sheetId="4"/>
      <sheetData sheetId="5">
        <row r="195">
          <cell r="B195">
            <v>74.400000000000006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showGridLines="0" tabSelected="1" zoomScaleNormal="100" workbookViewId="0"/>
  </sheetViews>
  <sheetFormatPr defaultRowHeight="15" customHeight="1"/>
  <cols>
    <col min="1" max="1" width="3.140625" style="1" customWidth="1"/>
    <col min="2" max="2" width="11.42578125" style="1" customWidth="1"/>
    <col min="3" max="3" width="3.140625" style="1" customWidth="1"/>
    <col min="4" max="4" width="140.85546875" style="4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0"/>
      <c r="B1" s="31" t="s">
        <v>191</v>
      </c>
      <c r="C1" s="31"/>
      <c r="D1" s="32"/>
      <c r="E1" s="31"/>
      <c r="F1" s="31"/>
    </row>
    <row r="2" spans="1:6" ht="15" customHeight="1">
      <c r="A2" s="30"/>
      <c r="B2" s="30"/>
      <c r="C2" s="30"/>
      <c r="D2" s="46"/>
      <c r="E2" s="30"/>
      <c r="F2" s="30"/>
    </row>
    <row r="3" spans="1:6" ht="15" customHeight="1">
      <c r="A3" s="30"/>
      <c r="B3" s="31" t="s">
        <v>5</v>
      </c>
      <c r="C3" s="31"/>
      <c r="D3" s="32"/>
      <c r="E3" s="33"/>
      <c r="F3" s="33"/>
    </row>
    <row r="4" spans="1:6" ht="15" customHeight="1">
      <c r="A4" s="30"/>
      <c r="B4" s="30"/>
      <c r="C4" s="30"/>
      <c r="D4" s="32"/>
      <c r="E4" s="30"/>
      <c r="F4" s="30"/>
    </row>
    <row r="5" spans="1:6" s="38" customFormat="1" ht="15" customHeight="1">
      <c r="A5" s="34"/>
      <c r="B5" s="35" t="s">
        <v>6</v>
      </c>
      <c r="C5" s="36"/>
      <c r="D5" s="37" t="s">
        <v>136</v>
      </c>
      <c r="E5" s="34"/>
      <c r="F5" s="34"/>
    </row>
    <row r="6" spans="1:6" s="38" customFormat="1" ht="15" customHeight="1">
      <c r="A6" s="34"/>
      <c r="B6" s="35" t="s">
        <v>7</v>
      </c>
      <c r="C6" s="36"/>
      <c r="D6" s="37" t="s">
        <v>23</v>
      </c>
      <c r="E6" s="34"/>
      <c r="F6" s="34"/>
    </row>
    <row r="7" spans="1:6" s="38" customFormat="1" ht="15" customHeight="1">
      <c r="A7" s="34"/>
      <c r="B7" s="35" t="s">
        <v>8</v>
      </c>
      <c r="C7" s="36"/>
      <c r="D7" s="37" t="s">
        <v>192</v>
      </c>
      <c r="E7" s="34"/>
      <c r="F7" s="34"/>
    </row>
    <row r="8" spans="1:6" s="38" customFormat="1" ht="15" customHeight="1">
      <c r="A8" s="34"/>
      <c r="B8" s="35" t="s">
        <v>9</v>
      </c>
      <c r="C8" s="36"/>
      <c r="D8" s="37" t="s">
        <v>137</v>
      </c>
      <c r="E8" s="34"/>
      <c r="F8" s="34"/>
    </row>
    <row r="9" spans="1:6" s="38" customFormat="1" ht="15" customHeight="1">
      <c r="A9" s="34"/>
      <c r="B9" s="35" t="s">
        <v>10</v>
      </c>
      <c r="C9" s="36"/>
      <c r="D9" s="37" t="s">
        <v>193</v>
      </c>
      <c r="E9" s="34"/>
      <c r="F9" s="34"/>
    </row>
    <row r="10" spans="1:6" s="38" customFormat="1" ht="15" customHeight="1">
      <c r="A10" s="34"/>
      <c r="B10" s="35" t="s">
        <v>11</v>
      </c>
      <c r="C10" s="36"/>
      <c r="D10" s="37" t="s">
        <v>89</v>
      </c>
      <c r="E10" s="34"/>
      <c r="F10" s="34"/>
    </row>
    <row r="11" spans="1:6" s="38" customFormat="1" ht="15" customHeight="1">
      <c r="B11" s="39" t="s">
        <v>12</v>
      </c>
      <c r="C11" s="40"/>
      <c r="D11" s="37" t="s">
        <v>24</v>
      </c>
      <c r="E11" s="34"/>
      <c r="F11" s="34"/>
    </row>
    <row r="12" spans="1:6" s="38" customFormat="1" ht="15" customHeight="1">
      <c r="B12" s="39" t="s">
        <v>13</v>
      </c>
      <c r="C12" s="40"/>
      <c r="D12" s="37" t="s">
        <v>138</v>
      </c>
      <c r="E12" s="34"/>
      <c r="F12" s="34"/>
    </row>
    <row r="13" spans="1:6" s="38" customFormat="1" ht="15" customHeight="1">
      <c r="B13" s="39" t="s">
        <v>14</v>
      </c>
      <c r="C13" s="40"/>
      <c r="D13" s="37" t="s">
        <v>139</v>
      </c>
      <c r="E13" s="34"/>
      <c r="F13" s="34"/>
    </row>
    <row r="14" spans="1:6" s="41" customFormat="1" ht="15" customHeight="1">
      <c r="B14" s="59" t="s">
        <v>15</v>
      </c>
      <c r="D14" s="37" t="s">
        <v>194</v>
      </c>
    </row>
    <row r="15" spans="1:6" s="41" customFormat="1" ht="15" customHeight="1">
      <c r="B15" s="59" t="s">
        <v>33</v>
      </c>
      <c r="D15" s="37" t="s">
        <v>93</v>
      </c>
    </row>
    <row r="16" spans="1:6" ht="15" customHeight="1">
      <c r="B16" s="59" t="s">
        <v>91</v>
      </c>
      <c r="D16" s="37" t="s">
        <v>195</v>
      </c>
    </row>
    <row r="17" spans="2:5" ht="15" customHeight="1">
      <c r="B17" s="59" t="s">
        <v>92</v>
      </c>
      <c r="D17" s="37" t="s">
        <v>196</v>
      </c>
    </row>
    <row r="18" spans="2:5" ht="15" customHeight="1">
      <c r="B18" s="59" t="s">
        <v>100</v>
      </c>
      <c r="D18" s="37" t="s">
        <v>99</v>
      </c>
      <c r="E18" s="37"/>
    </row>
    <row r="19" spans="2:5" ht="15" customHeight="1">
      <c r="B19" s="35" t="s">
        <v>101</v>
      </c>
      <c r="D19" s="37" t="s">
        <v>214</v>
      </c>
      <c r="E19" s="37"/>
    </row>
    <row r="20" spans="2:5" ht="15" customHeight="1">
      <c r="B20" s="35" t="s">
        <v>102</v>
      </c>
      <c r="D20" s="37" t="s">
        <v>215</v>
      </c>
      <c r="E20" s="37"/>
    </row>
    <row r="21" spans="2:5" ht="15" customHeight="1">
      <c r="B21" s="35" t="s">
        <v>103</v>
      </c>
      <c r="D21" s="37" t="s">
        <v>197</v>
      </c>
      <c r="E21" s="37"/>
    </row>
    <row r="22" spans="2:5" ht="15" customHeight="1">
      <c r="B22" s="39" t="s">
        <v>104</v>
      </c>
      <c r="D22" s="37" t="s">
        <v>198</v>
      </c>
      <c r="E22" s="37"/>
    </row>
    <row r="23" spans="2:5" ht="15" customHeight="1">
      <c r="B23" s="39" t="s">
        <v>105</v>
      </c>
      <c r="D23" s="37" t="s">
        <v>32</v>
      </c>
      <c r="E23" s="37"/>
    </row>
    <row r="24" spans="2:5" ht="15" customHeight="1">
      <c r="B24" s="39" t="s">
        <v>151</v>
      </c>
      <c r="D24" s="37" t="s">
        <v>240</v>
      </c>
    </row>
    <row r="25" spans="2:5" ht="15" customHeight="1">
      <c r="B25" s="39" t="s">
        <v>152</v>
      </c>
      <c r="D25" s="37" t="s">
        <v>241</v>
      </c>
    </row>
    <row r="26" spans="2:5" ht="15" customHeight="1">
      <c r="B26" s="39" t="s">
        <v>216</v>
      </c>
      <c r="D26" s="37" t="s">
        <v>242</v>
      </c>
    </row>
  </sheetData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Stopa bezrobocia rejestrowanego według powiatów w lutym 2022 r. (stan w końcu miesiąca)" xr:uid="{00000000-0004-0000-0000-000002000000}"/>
    <hyperlink ref="D9" location="'Wykres 5'!A1" display="Odchylenia względne przeciętnych miesięcznych wynagrodzeń brutto od przeciętnego wynagrodzenia w województwie według wybranych sekcji w maju 2025 r." xr:uid="{00000000-0004-0000-0000-000003000000}"/>
    <hyperlink ref="D8" location="'Wykres 4'!A1" display="Dynamika przeciętnego miesięcznego wynagrodzenia brutto w sektorze przedsiębiorstw (przeciętna miesięczna 2021 = 100)" xr:uid="{00000000-0004-0000-0000-000004000000}"/>
    <hyperlink ref="D10" location="'Wykres 6'!A1" display="Przeciętne ceny skupu zbóż i targowiskowe ceny ziemniaków" xr:uid="{00000000-0004-0000-0000-000005000000}"/>
    <hyperlink ref="D11" location="'Wykres 7'!A1" display="Przeciętne ceny skupu żywca i mleka " xr:uid="{00000000-0004-0000-0000-000006000000}"/>
    <hyperlink ref="D12" location="'Wykres 8'!A1" display="Dynamika produkcji sprzedanej przemysłu (ceny stałe; przeciętna miesięczna 2021 = 100)" xr:uid="{00000000-0004-0000-0000-000007000000}"/>
    <hyperlink ref="D13" location="'Wykres 9'!A1" display="Dynamika mieszkań oddanych do użytkowania (analogiczny okres 2021 = 100) " xr:uid="{00000000-0004-0000-0000-000008000000}"/>
    <hyperlink ref="D14" location="'Wykres 10'!A1" display="Mieszkania oddane do użytkowania według powiatów w maju 2025 r" xr:uid="{00000000-0004-0000-0000-000009000000}"/>
    <hyperlink ref="D15" location="'Wykres 11'!A1" display="Obroty ładunkowe w portach morskich" xr:uid="{00000000-0004-0000-0000-00000A000000}"/>
    <hyperlink ref="D16" location="'Wykres 12'!A1" display="Obroty ładunkowe w portach morskich według grup ładunków w maju 2025 r. " xr:uid="{00000000-0004-0000-0000-00000B000000}"/>
    <hyperlink ref="D18" location="'Wykres 14'!A1" display="Ruch pasażerów w portach morskich" xr:uid="{00000000-0004-0000-0000-00000C000000}"/>
    <hyperlink ref="D21" location="'Wykres 17'!A1" display="Podmioty gospodarki narodowej nowo zarejestrowane i wyrejestrowane w lutym 2026 r." xr:uid="{00000000-0004-0000-0000-00000D000000}"/>
    <hyperlink ref="D22" location="'Wykres 18'!A1" display="Podmioty gospodarki narodowej z zawieszoną działalnością w lutym 2026 r." xr:uid="{00000000-0004-0000-0000-00000E000000}"/>
    <hyperlink ref="D23" location="'Wykres 19'!A1" display="Wskaźniki ogólnego klimatu koniunktury według rodzaju działalności (sekcje i działy PKD 2007)" xr:uid="{00000000-0004-0000-0000-00000F000000}"/>
    <hyperlink ref="D17" location="'Wykres 13'!A1" display="Międzynarodowe obroty ładunkowe w portach morskich w styczniu 2026 r." xr:uid="{81B37AD0-9E24-466E-9164-CC2C2F4786B8}"/>
    <hyperlink ref="D19" location="'Wykres 15'!A1" display="Wskaźnik rentowności obrotu netto" xr:uid="{6E189FCE-2B20-4693-A17E-25BBDD93211F}"/>
    <hyperlink ref="D20" location="'Wykres 16'!A1" display="Nakłady inwestycyjne (ceny bieżące; wzrost/spadek w stosunku do roku poprzedniego)" xr:uid="{0CA38B69-C972-42AD-B4F1-7883CC8650EE}"/>
    <hyperlink ref="D24" location="'Wykres 20'!A1" display="Pyt. 1. Czy zamierzają Państwo w najbliższych trzech miesiącach" xr:uid="{194A43C7-5AC1-45F0-8D24-C75DF9C55498}"/>
    <hyperlink ref="D25" location="'Wykres 21'!A1" display="Pyt. 2. Które z poniższych czynników i w jakim stopniu wpłyną na poziom wynagrodzenia pracowników w Państwa firmie w najbliższych trzech miesiącach" xr:uid="{F29FBF3E-6FB3-4BC8-B301-DF803C94A9D6}"/>
    <hyperlink ref="D26" location="'Wykres 22'!A1" display="Pyt. 3. W jakim stopniu Państwa decyzje w zakresie zatrudnienia i wynagrodzeń w najbliższych trzech miesiącach oparte są" xr:uid="{F6E8A231-A676-433A-BD99-6F9E0C0E6285}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2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7109375" style="15" customWidth="1"/>
    <col min="5" max="5" width="19.5703125" style="22" bestFit="1" customWidth="1"/>
    <col min="6" max="6" width="3.42578125" style="1" customWidth="1"/>
    <col min="7" max="16384" width="9.140625" style="1"/>
  </cols>
  <sheetData>
    <row r="1" spans="1:11" s="4" customFormat="1" ht="12.75" customHeight="1">
      <c r="A1" s="2" t="s">
        <v>147</v>
      </c>
      <c r="B1" s="75"/>
      <c r="C1" s="14"/>
      <c r="D1" s="14"/>
      <c r="E1" s="26"/>
      <c r="F1" s="3"/>
      <c r="G1" s="3"/>
      <c r="H1" s="3"/>
      <c r="I1" s="3"/>
    </row>
    <row r="2" spans="1:11" ht="12.75" customHeight="1">
      <c r="A2" s="5"/>
      <c r="B2" s="61"/>
      <c r="C2" s="15" t="s">
        <v>17</v>
      </c>
      <c r="E2" s="20" t="s">
        <v>62</v>
      </c>
      <c r="F2" s="20"/>
      <c r="G2" s="20"/>
      <c r="H2" s="20"/>
      <c r="I2" s="20"/>
      <c r="J2" s="7" t="s">
        <v>16</v>
      </c>
    </row>
    <row r="3" spans="1:11">
      <c r="A3" s="1">
        <v>2022</v>
      </c>
      <c r="B3" s="76" t="s">
        <v>39</v>
      </c>
      <c r="C3" s="16">
        <v>95.767953269957616</v>
      </c>
      <c r="D3" s="6"/>
      <c r="E3" s="16">
        <v>84.149855907780974</v>
      </c>
      <c r="F3" s="56"/>
      <c r="J3" s="9"/>
      <c r="K3" s="9"/>
    </row>
    <row r="4" spans="1:11">
      <c r="B4" s="76" t="s">
        <v>51</v>
      </c>
      <c r="C4" s="16">
        <v>103.92789486147289</v>
      </c>
      <c r="D4" s="6"/>
      <c r="E4" s="16">
        <v>135.88957055214723</v>
      </c>
      <c r="F4" s="56"/>
    </row>
    <row r="5" spans="1:11">
      <c r="B5" s="76" t="s">
        <v>52</v>
      </c>
      <c r="C5" s="16">
        <v>103.34677571326274</v>
      </c>
      <c r="D5" s="6"/>
      <c r="E5" s="16">
        <v>115.00625260525219</v>
      </c>
      <c r="F5" s="56"/>
    </row>
    <row r="6" spans="1:11">
      <c r="B6" s="76" t="s">
        <v>53</v>
      </c>
      <c r="C6" s="16">
        <v>102.11000901713254</v>
      </c>
      <c r="D6" s="6"/>
      <c r="E6" s="16">
        <v>115.25953721075672</v>
      </c>
      <c r="F6" s="56"/>
    </row>
    <row r="7" spans="1:11">
      <c r="B7" s="76" t="s">
        <v>54</v>
      </c>
      <c r="C7" s="16">
        <v>103.79025006544727</v>
      </c>
      <c r="E7" s="16">
        <v>109.18024308249289</v>
      </c>
      <c r="F7" s="56"/>
    </row>
    <row r="8" spans="1:11">
      <c r="B8" s="62" t="s">
        <v>55</v>
      </c>
      <c r="C8" s="16">
        <v>103.76218656348392</v>
      </c>
      <c r="E8" s="16">
        <v>108.28349944629015</v>
      </c>
    </row>
    <row r="9" spans="1:11">
      <c r="B9" s="62" t="s">
        <v>56</v>
      </c>
      <c r="C9" s="16">
        <v>102.07884497893822</v>
      </c>
      <c r="E9" s="16">
        <v>114.9724491734752</v>
      </c>
    </row>
    <row r="10" spans="1:11">
      <c r="B10" s="77" t="s">
        <v>57</v>
      </c>
      <c r="C10" s="16">
        <v>101.78557690290182</v>
      </c>
      <c r="D10" s="1"/>
      <c r="E10" s="16">
        <v>112.94574953523745</v>
      </c>
    </row>
    <row r="11" spans="1:11">
      <c r="B11" s="77" t="s">
        <v>58</v>
      </c>
      <c r="C11" s="16">
        <v>101.76482059282372</v>
      </c>
      <c r="D11" s="1"/>
      <c r="E11" s="49">
        <v>96.963123644251624</v>
      </c>
    </row>
    <row r="12" spans="1:11">
      <c r="B12" s="76" t="s">
        <v>59</v>
      </c>
      <c r="C12" s="16">
        <v>101.38673312100886</v>
      </c>
      <c r="D12" s="1"/>
      <c r="E12" s="49">
        <v>98.854688618468145</v>
      </c>
    </row>
    <row r="13" spans="1:11">
      <c r="B13" s="76" t="s">
        <v>60</v>
      </c>
      <c r="C13" s="16">
        <v>101.69850372170744</v>
      </c>
      <c r="D13" s="1"/>
      <c r="E13" s="49">
        <v>99.774436090225564</v>
      </c>
    </row>
    <row r="14" spans="1:11">
      <c r="B14" s="76" t="s">
        <v>61</v>
      </c>
      <c r="C14" s="16">
        <v>101.6635418442134</v>
      </c>
      <c r="D14" s="1"/>
      <c r="E14" s="16">
        <v>99.436201780415431</v>
      </c>
    </row>
    <row r="15" spans="1:11">
      <c r="A15" s="1">
        <v>2023</v>
      </c>
      <c r="B15" s="76" t="s">
        <v>39</v>
      </c>
      <c r="C15" s="16">
        <v>104.47829572786623</v>
      </c>
      <c r="D15" s="90"/>
      <c r="E15" s="16">
        <v>112.39193083573487</v>
      </c>
    </row>
    <row r="16" spans="1:11">
      <c r="B16" s="76" t="s">
        <v>51</v>
      </c>
      <c r="C16" s="16">
        <v>100.88207435472414</v>
      </c>
      <c r="D16" s="91"/>
      <c r="E16" s="16">
        <v>110.12269938650307</v>
      </c>
      <c r="F16" s="56"/>
    </row>
    <row r="17" spans="1:6">
      <c r="B17" s="76" t="s">
        <v>52</v>
      </c>
      <c r="C17" s="16">
        <v>103.42780688199599</v>
      </c>
      <c r="D17" s="92"/>
      <c r="E17" s="16">
        <v>88.411838265944141</v>
      </c>
    </row>
    <row r="18" spans="1:6">
      <c r="B18" s="76" t="s">
        <v>53</v>
      </c>
      <c r="C18" s="16">
        <v>104.82485954081986</v>
      </c>
      <c r="D18" s="93"/>
      <c r="E18" s="16">
        <v>91.682301438398994</v>
      </c>
    </row>
    <row r="19" spans="1:6">
      <c r="B19" s="76" t="s">
        <v>54</v>
      </c>
      <c r="C19" s="16">
        <v>106.66992954460088</v>
      </c>
      <c r="D19" s="94"/>
      <c r="E19" s="16">
        <v>108.76648564778898</v>
      </c>
    </row>
    <row r="20" spans="1:6">
      <c r="B20" s="62" t="s">
        <v>55</v>
      </c>
      <c r="C20" s="16">
        <v>106.09707522476386</v>
      </c>
      <c r="D20" s="95"/>
      <c r="E20" s="16">
        <v>119.37984496124031</v>
      </c>
    </row>
    <row r="21" spans="1:6">
      <c r="B21" s="62" t="s">
        <v>56</v>
      </c>
      <c r="C21" s="16">
        <v>101.5740055950352</v>
      </c>
      <c r="D21" s="96"/>
      <c r="E21" s="16">
        <v>112.82538476154285</v>
      </c>
    </row>
    <row r="22" spans="1:6">
      <c r="B22" s="77" t="s">
        <v>57</v>
      </c>
      <c r="C22" s="16">
        <v>101.39251218710439</v>
      </c>
      <c r="D22" s="1"/>
      <c r="E22" s="16">
        <v>110.81629203988507</v>
      </c>
    </row>
    <row r="23" spans="1:6">
      <c r="B23" s="77" t="s">
        <v>58</v>
      </c>
      <c r="C23" s="16">
        <v>98.300994539781598</v>
      </c>
      <c r="D23" s="1"/>
      <c r="E23" s="49">
        <v>99.037418655097611</v>
      </c>
    </row>
    <row r="24" spans="1:6">
      <c r="B24" s="76" t="s">
        <v>59</v>
      </c>
      <c r="C24" s="16">
        <v>97.134156493530909</v>
      </c>
      <c r="D24" s="1"/>
      <c r="E24" s="49">
        <v>97.995705082319262</v>
      </c>
    </row>
    <row r="25" spans="1:6">
      <c r="B25" s="76" t="s">
        <v>60</v>
      </c>
      <c r="C25" s="16">
        <v>94.754955947136565</v>
      </c>
      <c r="D25" s="1"/>
      <c r="E25" s="49">
        <v>94.446831364124591</v>
      </c>
    </row>
    <row r="26" spans="1:6">
      <c r="B26" s="76" t="s">
        <v>61</v>
      </c>
      <c r="C26" s="16">
        <v>93.906170103971363</v>
      </c>
      <c r="D26" s="1"/>
      <c r="E26" s="16">
        <v>97.171117705242338</v>
      </c>
    </row>
    <row r="27" spans="1:6">
      <c r="A27" s="1">
        <v>2024</v>
      </c>
      <c r="B27" s="76" t="s">
        <v>39</v>
      </c>
      <c r="C27" s="16">
        <v>84.537853625014321</v>
      </c>
      <c r="D27" s="98"/>
      <c r="E27" s="16">
        <v>58.357348703170025</v>
      </c>
    </row>
    <row r="28" spans="1:6">
      <c r="B28" s="76" t="s">
        <v>51</v>
      </c>
      <c r="C28" s="16">
        <v>91.197016339095427</v>
      </c>
      <c r="D28" s="99"/>
      <c r="E28" s="16">
        <v>83.6</v>
      </c>
      <c r="F28" s="56"/>
    </row>
    <row r="29" spans="1:6">
      <c r="B29" s="76" t="s">
        <v>52</v>
      </c>
      <c r="C29" s="16">
        <v>91.879923114611998</v>
      </c>
      <c r="D29" s="100"/>
      <c r="E29" s="16">
        <v>74.822842851188</v>
      </c>
    </row>
    <row r="30" spans="1:6">
      <c r="B30" s="76" t="s">
        <v>53</v>
      </c>
      <c r="C30" s="16">
        <v>89.121176388985219</v>
      </c>
      <c r="D30" s="101"/>
      <c r="E30" s="16">
        <v>75.672295184490309</v>
      </c>
    </row>
    <row r="31" spans="1:6">
      <c r="B31" s="76" t="s">
        <v>54</v>
      </c>
      <c r="C31" s="16">
        <v>90.105512366686781</v>
      </c>
      <c r="D31" s="102"/>
      <c r="E31" s="16">
        <v>78.277734678044993</v>
      </c>
    </row>
    <row r="32" spans="1:6">
      <c r="B32" s="62" t="s">
        <v>55</v>
      </c>
      <c r="C32" s="16">
        <v>90.678464398163953</v>
      </c>
      <c r="D32" s="103"/>
      <c r="E32" s="16">
        <v>93.820598006644516</v>
      </c>
    </row>
    <row r="33" spans="1:6">
      <c r="B33" s="62" t="s">
        <v>56</v>
      </c>
      <c r="C33" s="16">
        <v>92.3</v>
      </c>
      <c r="D33" s="1"/>
      <c r="E33" s="16">
        <v>89.4</v>
      </c>
    </row>
    <row r="34" spans="1:6">
      <c r="B34" s="77" t="s">
        <v>57</v>
      </c>
      <c r="C34" s="16">
        <v>90.5</v>
      </c>
      <c r="D34" s="1"/>
      <c r="E34" s="16">
        <v>87</v>
      </c>
    </row>
    <row r="35" spans="1:6">
      <c r="B35" s="77" t="s">
        <v>58</v>
      </c>
      <c r="C35" s="16">
        <v>88.4</v>
      </c>
      <c r="D35" s="1"/>
      <c r="E35" s="49">
        <v>81.099999999999994</v>
      </c>
    </row>
    <row r="36" spans="1:6">
      <c r="B36" s="76" t="s">
        <v>59</v>
      </c>
      <c r="C36" s="16">
        <v>84.9</v>
      </c>
      <c r="D36" s="1"/>
      <c r="E36" s="49">
        <v>80</v>
      </c>
    </row>
    <row r="37" spans="1:6">
      <c r="B37" s="76" t="s">
        <v>60</v>
      </c>
      <c r="C37" s="16">
        <v>84.9</v>
      </c>
      <c r="D37" s="1"/>
      <c r="E37" s="49">
        <v>77.5</v>
      </c>
    </row>
    <row r="38" spans="1:6">
      <c r="B38" s="76" t="s">
        <v>61</v>
      </c>
      <c r="C38" s="16">
        <v>85.2</v>
      </c>
      <c r="D38" s="1"/>
      <c r="E38" s="16">
        <v>79.599999999999994</v>
      </c>
    </row>
    <row r="39" spans="1:6">
      <c r="A39" s="1">
        <v>2025</v>
      </c>
      <c r="B39" s="76" t="s">
        <v>39</v>
      </c>
      <c r="C39" s="16">
        <v>88.7</v>
      </c>
      <c r="D39" s="108"/>
      <c r="E39" s="16">
        <v>55.6</v>
      </c>
    </row>
    <row r="40" spans="1:6">
      <c r="B40" s="76" t="s">
        <v>51</v>
      </c>
      <c r="C40" s="16">
        <v>63.190184049079754</v>
      </c>
      <c r="D40" s="110"/>
      <c r="E40" s="16">
        <v>89.820625147999053</v>
      </c>
      <c r="F40" s="56"/>
    </row>
    <row r="41" spans="1:6">
      <c r="B41" s="76" t="s">
        <v>52</v>
      </c>
      <c r="C41" s="16">
        <v>86.810763954321033</v>
      </c>
      <c r="D41" s="111"/>
      <c r="E41" s="16">
        <v>85.452271779908301</v>
      </c>
    </row>
    <row r="42" spans="1:6">
      <c r="B42" s="76" t="s">
        <v>53</v>
      </c>
      <c r="C42" s="16">
        <v>86.3</v>
      </c>
      <c r="D42" s="112"/>
      <c r="E42" s="16">
        <v>79.900000000000006</v>
      </c>
    </row>
    <row r="43" spans="1:6">
      <c r="B43" s="76" t="s">
        <v>54</v>
      </c>
      <c r="C43" s="16">
        <v>87.3</v>
      </c>
      <c r="D43" s="113"/>
      <c r="E43" s="16">
        <v>71.599999999999994</v>
      </c>
    </row>
    <row r="44" spans="1:6">
      <c r="B44" s="62" t="s">
        <v>55</v>
      </c>
      <c r="C44" s="16">
        <v>87.474868176472825</v>
      </c>
      <c r="D44" s="114"/>
      <c r="E44" s="16">
        <v>75.570321151716499</v>
      </c>
    </row>
    <row r="45" spans="1:6">
      <c r="B45" s="62" t="s">
        <v>56</v>
      </c>
      <c r="C45" s="16">
        <v>88.7</v>
      </c>
      <c r="D45" s="1"/>
      <c r="E45" s="16">
        <v>78.2</v>
      </c>
    </row>
    <row r="46" spans="1:6">
      <c r="B46" s="77" t="s">
        <v>57</v>
      </c>
      <c r="C46" s="16">
        <v>87.647836395554592</v>
      </c>
      <c r="D46" s="1"/>
      <c r="E46" s="16">
        <v>81.561602163258414</v>
      </c>
    </row>
    <row r="47" spans="1:6">
      <c r="B47" s="77" t="s">
        <v>58</v>
      </c>
      <c r="C47" s="16">
        <v>87.9856913026521</v>
      </c>
      <c r="D47" s="1"/>
      <c r="E47" s="49">
        <v>76.057483731019516</v>
      </c>
    </row>
    <row r="48" spans="1:6">
      <c r="B48" s="76" t="s">
        <v>59</v>
      </c>
      <c r="C48" s="16">
        <v>88.20471231464127</v>
      </c>
      <c r="D48" s="1"/>
      <c r="E48" s="49">
        <v>72.083035075161064</v>
      </c>
    </row>
    <row r="49" spans="1:6">
      <c r="B49" s="76" t="s">
        <v>60</v>
      </c>
      <c r="C49" s="16">
        <v>87.412653805255957</v>
      </c>
      <c r="D49" s="1"/>
      <c r="E49" s="49">
        <v>73.15789473684211</v>
      </c>
    </row>
    <row r="50" spans="1:6">
      <c r="B50" s="76" t="s">
        <v>61</v>
      </c>
      <c r="C50" s="16">
        <v>88.968808590421006</v>
      </c>
      <c r="D50" s="1"/>
      <c r="E50" s="16">
        <v>76.310583580613255</v>
      </c>
    </row>
    <row r="51" spans="1:6">
      <c r="A51" s="1">
        <v>2025</v>
      </c>
      <c r="B51" s="76" t="s">
        <v>39</v>
      </c>
      <c r="C51" s="16">
        <v>84</v>
      </c>
      <c r="D51" s="125"/>
      <c r="E51" s="16">
        <v>54.3</v>
      </c>
    </row>
    <row r="52" spans="1:6">
      <c r="B52" s="76" t="s">
        <v>51</v>
      </c>
      <c r="C52" s="16">
        <v>86.736324887520723</v>
      </c>
      <c r="D52" s="130"/>
      <c r="E52" s="16">
        <v>74.923312883435585</v>
      </c>
      <c r="F52" s="56"/>
    </row>
  </sheetData>
  <hyperlinks>
    <hyperlink ref="J2" location="'Spis wykresów'!A1" display="Powrót do spisu wykresów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/>
  </sheetViews>
  <sheetFormatPr defaultRowHeight="15"/>
  <cols>
    <col min="1" max="1" width="33.28515625" customWidth="1"/>
    <col min="2" max="2" width="15.42578125" customWidth="1"/>
  </cols>
  <sheetData>
    <row r="1" spans="1:6">
      <c r="A1" s="65" t="s">
        <v>201</v>
      </c>
    </row>
    <row r="3" spans="1:6">
      <c r="A3" t="s">
        <v>65</v>
      </c>
      <c r="B3" t="s">
        <v>90</v>
      </c>
      <c r="F3" s="7" t="s">
        <v>16</v>
      </c>
    </row>
    <row r="4" spans="1:6">
      <c r="A4" t="s">
        <v>17</v>
      </c>
      <c r="B4" s="117">
        <v>29303</v>
      </c>
    </row>
    <row r="5" spans="1:6">
      <c r="A5" t="s">
        <v>88</v>
      </c>
      <c r="B5" s="117">
        <v>977</v>
      </c>
    </row>
    <row r="6" spans="1:6">
      <c r="A6" t="s">
        <v>67</v>
      </c>
      <c r="B6" s="117">
        <v>8</v>
      </c>
    </row>
    <row r="7" spans="1:6">
      <c r="A7" t="s">
        <v>74</v>
      </c>
      <c r="B7" s="117">
        <v>55</v>
      </c>
    </row>
    <row r="8" spans="1:6">
      <c r="A8" t="s">
        <v>75</v>
      </c>
      <c r="B8" s="117">
        <v>73</v>
      </c>
    </row>
    <row r="9" spans="1:6">
      <c r="A9" t="s">
        <v>79</v>
      </c>
      <c r="B9" s="117">
        <v>12</v>
      </c>
    </row>
    <row r="10" spans="1:6">
      <c r="A10" t="s">
        <v>123</v>
      </c>
      <c r="B10" s="117">
        <v>11</v>
      </c>
    </row>
    <row r="11" spans="1:6">
      <c r="A11" t="s">
        <v>68</v>
      </c>
      <c r="B11" s="117">
        <v>4</v>
      </c>
    </row>
    <row r="12" spans="1:6">
      <c r="A12" t="s">
        <v>69</v>
      </c>
      <c r="B12" s="117">
        <v>14</v>
      </c>
    </row>
    <row r="13" spans="1:6">
      <c r="A13" t="s">
        <v>76</v>
      </c>
      <c r="B13" s="117">
        <v>15</v>
      </c>
    </row>
    <row r="14" spans="1:6">
      <c r="A14" t="s">
        <v>78</v>
      </c>
      <c r="B14" s="117">
        <v>11</v>
      </c>
    </row>
    <row r="15" spans="1:6">
      <c r="A15" t="s">
        <v>81</v>
      </c>
      <c r="B15" s="117">
        <v>54</v>
      </c>
    </row>
    <row r="16" spans="1:6">
      <c r="A16" t="s">
        <v>82</v>
      </c>
      <c r="B16" s="117">
        <v>7</v>
      </c>
    </row>
    <row r="17" spans="1:2">
      <c r="A17" t="s">
        <v>83</v>
      </c>
      <c r="B17" s="117">
        <v>16</v>
      </c>
    </row>
    <row r="18" spans="1:2">
      <c r="A18" t="s">
        <v>84</v>
      </c>
      <c r="B18" s="117">
        <v>4</v>
      </c>
    </row>
    <row r="19" spans="1:2">
      <c r="A19" t="s">
        <v>124</v>
      </c>
      <c r="B19" s="117">
        <v>229</v>
      </c>
    </row>
    <row r="20" spans="1:2">
      <c r="A20" t="s">
        <v>70</v>
      </c>
      <c r="B20" s="117">
        <v>48</v>
      </c>
    </row>
    <row r="21" spans="1:2">
      <c r="A21" t="s">
        <v>71</v>
      </c>
      <c r="B21" s="117">
        <v>15</v>
      </c>
    </row>
    <row r="22" spans="1:2">
      <c r="A22" t="s">
        <v>72</v>
      </c>
      <c r="B22" s="117">
        <v>39</v>
      </c>
    </row>
    <row r="23" spans="1:2">
      <c r="A23" t="s">
        <v>73</v>
      </c>
      <c r="B23" s="117">
        <v>32</v>
      </c>
    </row>
    <row r="24" spans="1:2">
      <c r="A24" t="s">
        <v>77</v>
      </c>
      <c r="B24" s="117">
        <v>146</v>
      </c>
    </row>
    <row r="25" spans="1:2">
      <c r="A25" t="s">
        <v>80</v>
      </c>
      <c r="B25" s="117">
        <v>179</v>
      </c>
    </row>
    <row r="26" spans="1:2">
      <c r="A26" t="s">
        <v>125</v>
      </c>
      <c r="B26" s="117">
        <v>5</v>
      </c>
    </row>
  </sheetData>
  <hyperlinks>
    <hyperlink ref="F3" location="'Spis wykresów'!A1" display="Powrót do spisu wykresów" xr:uid="{00000000-0004-0000-0A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0.42578125" customWidth="1"/>
    <col min="4" max="4" width="3.85546875" customWidth="1"/>
    <col min="5" max="5" width="19.5703125" bestFit="1" customWidth="1"/>
    <col min="6" max="6" width="3.85546875" customWidth="1"/>
  </cols>
  <sheetData>
    <row r="1" spans="1:9">
      <c r="A1" s="2" t="s">
        <v>148</v>
      </c>
    </row>
    <row r="3" spans="1:9">
      <c r="C3" s="15" t="s">
        <v>17</v>
      </c>
      <c r="D3" s="15"/>
      <c r="E3" s="20" t="s">
        <v>62</v>
      </c>
      <c r="I3" s="7" t="s">
        <v>16</v>
      </c>
    </row>
    <row r="4" spans="1:9">
      <c r="A4" s="1">
        <v>2016</v>
      </c>
      <c r="B4" s="73" t="s">
        <v>39</v>
      </c>
      <c r="C4" s="118">
        <v>5695</v>
      </c>
      <c r="D4" s="64"/>
      <c r="E4" s="118">
        <v>1868.2</v>
      </c>
    </row>
    <row r="5" spans="1:9">
      <c r="A5" s="1"/>
      <c r="B5" s="73" t="s">
        <v>40</v>
      </c>
      <c r="C5" s="118">
        <v>6032.9</v>
      </c>
      <c r="D5" s="64"/>
      <c r="E5" s="118">
        <v>1977.9</v>
      </c>
    </row>
    <row r="6" spans="1:9">
      <c r="A6" s="1"/>
      <c r="B6" s="73" t="s">
        <v>41</v>
      </c>
      <c r="C6" s="118">
        <v>5817</v>
      </c>
      <c r="D6" s="64"/>
      <c r="E6" s="118">
        <v>2000.6</v>
      </c>
    </row>
    <row r="7" spans="1:9">
      <c r="A7" s="1"/>
      <c r="B7" s="73" t="s">
        <v>42</v>
      </c>
      <c r="C7" s="118">
        <v>6048.3</v>
      </c>
      <c r="D7" s="64"/>
      <c r="E7" s="118">
        <v>1812.4</v>
      </c>
    </row>
    <row r="8" spans="1:9">
      <c r="A8" s="1"/>
      <c r="B8" s="73" t="s">
        <v>43</v>
      </c>
      <c r="C8" s="118">
        <v>6228</v>
      </c>
      <c r="D8" s="64"/>
      <c r="E8" s="118">
        <v>1920</v>
      </c>
    </row>
    <row r="9" spans="1:9">
      <c r="A9" s="1"/>
      <c r="B9" s="73" t="s">
        <v>44</v>
      </c>
      <c r="C9" s="118">
        <v>5734.7</v>
      </c>
      <c r="D9" s="64"/>
      <c r="E9" s="118">
        <v>1976.9</v>
      </c>
    </row>
    <row r="10" spans="1:9">
      <c r="A10" s="1"/>
      <c r="B10" s="73" t="s">
        <v>45</v>
      </c>
      <c r="C10" s="118">
        <v>6143.8</v>
      </c>
      <c r="D10" s="64"/>
      <c r="E10" s="118">
        <v>1957.9</v>
      </c>
    </row>
    <row r="11" spans="1:9">
      <c r="A11" s="1"/>
      <c r="B11" s="73" t="s">
        <v>46</v>
      </c>
      <c r="C11" s="118">
        <v>5897.1</v>
      </c>
      <c r="D11" s="64"/>
      <c r="E11" s="118">
        <v>1756.2</v>
      </c>
    </row>
    <row r="12" spans="1:9">
      <c r="A12" s="1"/>
      <c r="B12" s="73" t="s">
        <v>47</v>
      </c>
      <c r="C12" s="118">
        <v>6479.3</v>
      </c>
      <c r="D12" s="64"/>
      <c r="E12" s="118">
        <v>1988.1</v>
      </c>
    </row>
    <row r="13" spans="1:9">
      <c r="A13" s="1"/>
      <c r="B13" s="73" t="s">
        <v>48</v>
      </c>
      <c r="C13" s="118">
        <v>6317.2</v>
      </c>
      <c r="D13" s="64"/>
      <c r="E13" s="118">
        <v>2164.5</v>
      </c>
    </row>
    <row r="14" spans="1:9">
      <c r="A14" s="1"/>
      <c r="B14" s="73" t="s">
        <v>49</v>
      </c>
      <c r="C14" s="118">
        <v>6032.1</v>
      </c>
      <c r="D14" s="64"/>
      <c r="E14" s="118">
        <v>2046.8</v>
      </c>
    </row>
    <row r="15" spans="1:9">
      <c r="A15" s="1"/>
      <c r="B15" s="73" t="s">
        <v>50</v>
      </c>
      <c r="C15" s="118">
        <v>6500.6</v>
      </c>
      <c r="D15" s="64"/>
      <c r="E15" s="118">
        <v>2008.6</v>
      </c>
    </row>
    <row r="16" spans="1:9">
      <c r="A16" s="1">
        <v>2017</v>
      </c>
      <c r="B16" s="73" t="s">
        <v>39</v>
      </c>
      <c r="C16" s="118">
        <v>6057.4</v>
      </c>
      <c r="D16" s="64"/>
      <c r="E16" s="118">
        <v>2012.3</v>
      </c>
    </row>
    <row r="17" spans="1:5">
      <c r="A17" s="1"/>
      <c r="B17" s="73" t="s">
        <v>40</v>
      </c>
      <c r="C17" s="118">
        <v>5908.5</v>
      </c>
      <c r="D17" s="64"/>
      <c r="E17" s="118">
        <v>2105.1</v>
      </c>
    </row>
    <row r="18" spans="1:5">
      <c r="A18" s="1"/>
      <c r="B18" s="73" t="s">
        <v>41</v>
      </c>
      <c r="C18" s="118">
        <v>6392.7</v>
      </c>
      <c r="D18" s="64"/>
      <c r="E18" s="118">
        <v>2371.1999999999998</v>
      </c>
    </row>
    <row r="19" spans="1:5">
      <c r="A19" s="1"/>
      <c r="B19" s="73" t="s">
        <v>42</v>
      </c>
      <c r="C19" s="118">
        <v>6041</v>
      </c>
      <c r="D19" s="64"/>
      <c r="E19" s="118">
        <v>2221.3000000000002</v>
      </c>
    </row>
    <row r="20" spans="1:5">
      <c r="A20" s="1"/>
      <c r="B20" s="73" t="s">
        <v>43</v>
      </c>
      <c r="C20" s="118">
        <v>6132.4</v>
      </c>
      <c r="D20" s="64"/>
      <c r="E20" s="118">
        <v>1958.1</v>
      </c>
    </row>
    <row r="21" spans="1:5">
      <c r="A21" s="1"/>
      <c r="B21" s="73" t="s">
        <v>44</v>
      </c>
      <c r="C21" s="118">
        <v>6591.9</v>
      </c>
      <c r="D21" s="64"/>
      <c r="E21" s="118">
        <v>1976.6</v>
      </c>
    </row>
    <row r="22" spans="1:5">
      <c r="A22" s="1"/>
      <c r="B22" s="73" t="s">
        <v>45</v>
      </c>
      <c r="C22" s="118">
        <v>6153.7</v>
      </c>
      <c r="D22" s="64"/>
      <c r="E22" s="118">
        <v>1998.5</v>
      </c>
    </row>
    <row r="23" spans="1:5">
      <c r="A23" s="1"/>
      <c r="B23" s="73" t="s">
        <v>46</v>
      </c>
      <c r="C23" s="118">
        <v>6398.5</v>
      </c>
      <c r="D23" s="64"/>
      <c r="E23" s="118">
        <v>2066.3000000000002</v>
      </c>
    </row>
    <row r="24" spans="1:5">
      <c r="A24" s="1"/>
      <c r="B24" s="73" t="s">
        <v>47</v>
      </c>
      <c r="C24" s="118">
        <v>6439.9</v>
      </c>
      <c r="D24" s="64"/>
      <c r="E24" s="118">
        <v>2196.1</v>
      </c>
    </row>
    <row r="25" spans="1:5">
      <c r="A25" s="1"/>
      <c r="B25" s="73" t="s">
        <v>48</v>
      </c>
      <c r="C25" s="118">
        <v>6851.2</v>
      </c>
      <c r="D25" s="64"/>
      <c r="E25" s="118">
        <v>2048.6</v>
      </c>
    </row>
    <row r="26" spans="1:5">
      <c r="A26" s="1"/>
      <c r="B26" s="73" t="s">
        <v>49</v>
      </c>
      <c r="C26" s="118">
        <v>7572.8</v>
      </c>
      <c r="D26" s="64"/>
      <c r="E26" s="118">
        <v>2307.6999999999998</v>
      </c>
    </row>
    <row r="27" spans="1:5">
      <c r="A27" s="1"/>
      <c r="B27" s="73" t="s">
        <v>50</v>
      </c>
      <c r="C27" s="118">
        <v>7864.4</v>
      </c>
      <c r="D27" s="64"/>
      <c r="E27" s="118">
        <v>2375</v>
      </c>
    </row>
    <row r="28" spans="1:5">
      <c r="A28" s="1">
        <v>2018</v>
      </c>
      <c r="B28" s="73" t="s">
        <v>39</v>
      </c>
      <c r="C28" s="118">
        <v>7281.4</v>
      </c>
      <c r="D28" s="64"/>
      <c r="E28" s="118">
        <v>2214</v>
      </c>
    </row>
    <row r="29" spans="1:5">
      <c r="A29" s="1"/>
      <c r="B29" s="73" t="s">
        <v>40</v>
      </c>
      <c r="C29" s="118">
        <v>7096.6</v>
      </c>
      <c r="D29" s="64"/>
      <c r="E29" s="118">
        <v>2248.5</v>
      </c>
    </row>
    <row r="30" spans="1:5">
      <c r="A30" s="1"/>
      <c r="B30" s="73" t="s">
        <v>41</v>
      </c>
      <c r="C30" s="118">
        <v>8025.8</v>
      </c>
      <c r="D30" s="64"/>
      <c r="E30" s="118">
        <v>2143.3000000000002</v>
      </c>
    </row>
    <row r="31" spans="1:5">
      <c r="A31" s="1"/>
      <c r="B31" s="73" t="s">
        <v>42</v>
      </c>
      <c r="C31" s="118">
        <v>7801.2</v>
      </c>
      <c r="D31" s="64"/>
      <c r="E31" s="118">
        <v>2290.4</v>
      </c>
    </row>
    <row r="32" spans="1:5">
      <c r="A32" s="1"/>
      <c r="B32" s="73" t="s">
        <v>43</v>
      </c>
      <c r="C32" s="118">
        <v>7715.1</v>
      </c>
      <c r="D32" s="64"/>
      <c r="E32" s="118">
        <v>2324</v>
      </c>
    </row>
    <row r="33" spans="1:5">
      <c r="A33" s="1"/>
      <c r="B33" s="73" t="s">
        <v>44</v>
      </c>
      <c r="C33" s="118">
        <v>7896.9</v>
      </c>
      <c r="D33" s="64"/>
      <c r="E33" s="118">
        <v>2429.3000000000002</v>
      </c>
    </row>
    <row r="34" spans="1:5">
      <c r="A34" s="1"/>
      <c r="B34" s="73" t="s">
        <v>45</v>
      </c>
      <c r="C34" s="118">
        <v>7139.6</v>
      </c>
      <c r="D34" s="64"/>
      <c r="E34" s="118">
        <v>2266.3000000000002</v>
      </c>
    </row>
    <row r="35" spans="1:5">
      <c r="A35" s="1"/>
      <c r="B35" s="73" t="s">
        <v>46</v>
      </c>
      <c r="C35" s="118">
        <v>7518</v>
      </c>
      <c r="D35" s="64"/>
      <c r="E35" s="118">
        <v>2290.9</v>
      </c>
    </row>
    <row r="36" spans="1:5">
      <c r="A36" s="1"/>
      <c r="B36" s="73" t="s">
        <v>47</v>
      </c>
      <c r="C36" s="118">
        <v>7001.1</v>
      </c>
      <c r="D36" s="64"/>
      <c r="E36" s="118">
        <v>2261.6</v>
      </c>
    </row>
    <row r="37" spans="1:5">
      <c r="A37" s="1"/>
      <c r="B37" s="73" t="s">
        <v>48</v>
      </c>
      <c r="C37" s="118">
        <v>8175.4</v>
      </c>
      <c r="D37" s="64"/>
      <c r="E37" s="118">
        <v>2675.6</v>
      </c>
    </row>
    <row r="38" spans="1:5">
      <c r="A38" s="1"/>
      <c r="B38" s="73" t="s">
        <v>49</v>
      </c>
      <c r="C38" s="118">
        <v>8545.4</v>
      </c>
      <c r="D38" s="64"/>
      <c r="E38" s="118">
        <v>2663.8</v>
      </c>
    </row>
    <row r="39" spans="1:5">
      <c r="A39" s="1"/>
      <c r="B39" s="73" t="s">
        <v>50</v>
      </c>
      <c r="C39" s="118">
        <v>7640.7</v>
      </c>
      <c r="D39" s="64"/>
      <c r="E39" s="118">
        <v>2448.9</v>
      </c>
    </row>
    <row r="40" spans="1:5">
      <c r="A40" s="1">
        <v>2019</v>
      </c>
      <c r="B40" s="73" t="s">
        <v>39</v>
      </c>
      <c r="C40" s="118">
        <v>7478.2</v>
      </c>
      <c r="D40" s="64"/>
      <c r="E40" s="118">
        <v>2468.9</v>
      </c>
    </row>
    <row r="41" spans="1:5">
      <c r="A41" s="1"/>
      <c r="B41" s="73" t="s">
        <v>40</v>
      </c>
      <c r="C41" s="118">
        <v>7637.7</v>
      </c>
      <c r="D41" s="64"/>
      <c r="E41" s="118">
        <v>2290.3000000000002</v>
      </c>
    </row>
    <row r="42" spans="1:5">
      <c r="A42" s="1"/>
      <c r="B42" s="73" t="s">
        <v>41</v>
      </c>
      <c r="C42" s="118">
        <v>8272.6</v>
      </c>
      <c r="D42" s="64"/>
      <c r="E42" s="118">
        <v>2709.4</v>
      </c>
    </row>
    <row r="43" spans="1:5">
      <c r="A43" s="1"/>
      <c r="B43" s="73" t="s">
        <v>42</v>
      </c>
      <c r="C43" s="118">
        <v>7650.3</v>
      </c>
      <c r="D43" s="64"/>
      <c r="E43" s="118">
        <v>2250.1</v>
      </c>
    </row>
    <row r="44" spans="1:5">
      <c r="A44" s="1"/>
      <c r="B44" s="73" t="s">
        <v>43</v>
      </c>
      <c r="C44" s="118">
        <v>9059.2999999999993</v>
      </c>
      <c r="D44" s="64"/>
      <c r="E44" s="118">
        <v>2239.6999999999998</v>
      </c>
    </row>
    <row r="45" spans="1:5">
      <c r="A45" s="1"/>
      <c r="B45" s="73" t="s">
        <v>44</v>
      </c>
      <c r="C45" s="118">
        <v>8514.7000000000007</v>
      </c>
      <c r="D45" s="64"/>
      <c r="E45" s="118">
        <v>2416.9</v>
      </c>
    </row>
    <row r="46" spans="1:5">
      <c r="A46" s="1"/>
      <c r="B46" s="73" t="s">
        <v>45</v>
      </c>
      <c r="C46" s="118">
        <v>7928.3</v>
      </c>
      <c r="D46" s="64"/>
      <c r="E46" s="118">
        <v>2222.1999999999998</v>
      </c>
    </row>
    <row r="47" spans="1:5">
      <c r="A47" s="1"/>
      <c r="B47" s="73" t="s">
        <v>46</v>
      </c>
      <c r="C47" s="118">
        <v>7083.1</v>
      </c>
      <c r="D47" s="64"/>
      <c r="E47" s="118">
        <v>2307.1</v>
      </c>
    </row>
    <row r="48" spans="1:5">
      <c r="A48" s="1"/>
      <c r="B48" s="73" t="s">
        <v>47</v>
      </c>
      <c r="C48" s="118">
        <v>7475.3</v>
      </c>
      <c r="D48" s="64"/>
      <c r="E48" s="118">
        <v>2144.1</v>
      </c>
    </row>
    <row r="49" spans="1:5">
      <c r="A49" s="1"/>
      <c r="B49" s="73" t="s">
        <v>48</v>
      </c>
      <c r="C49" s="118">
        <v>7684.2</v>
      </c>
      <c r="D49" s="64"/>
      <c r="E49" s="118">
        <v>2120</v>
      </c>
    </row>
    <row r="50" spans="1:5">
      <c r="A50" s="1"/>
      <c r="B50" s="73" t="s">
        <v>49</v>
      </c>
      <c r="C50" s="118">
        <v>7797.2</v>
      </c>
      <c r="D50" s="64"/>
      <c r="E50" s="118">
        <v>2286.1999999999998</v>
      </c>
    </row>
    <row r="51" spans="1:5">
      <c r="A51" s="1"/>
      <c r="B51" s="73" t="s">
        <v>50</v>
      </c>
      <c r="C51" s="118">
        <v>7283.5</v>
      </c>
      <c r="D51" s="64"/>
      <c r="E51" s="118">
        <v>2217.9</v>
      </c>
    </row>
    <row r="52" spans="1:5">
      <c r="A52" s="1">
        <v>2020</v>
      </c>
      <c r="B52" s="73" t="s">
        <v>39</v>
      </c>
      <c r="C52" s="118">
        <v>7134.9</v>
      </c>
      <c r="D52" s="64"/>
      <c r="E52" s="118">
        <v>2282.9</v>
      </c>
    </row>
    <row r="53" spans="1:5">
      <c r="A53" s="1"/>
      <c r="B53" s="73" t="s">
        <v>40</v>
      </c>
      <c r="C53" s="118">
        <v>7501.8</v>
      </c>
      <c r="D53" s="64"/>
      <c r="E53" s="118">
        <v>2163.1999999999998</v>
      </c>
    </row>
    <row r="54" spans="1:5">
      <c r="A54" s="1"/>
      <c r="B54" s="73" t="s">
        <v>41</v>
      </c>
      <c r="C54" s="118">
        <v>7499.5</v>
      </c>
      <c r="D54" s="64"/>
      <c r="E54" s="118">
        <v>2408.9</v>
      </c>
    </row>
    <row r="55" spans="1:5">
      <c r="A55" s="1"/>
      <c r="B55" s="73" t="s">
        <v>42</v>
      </c>
      <c r="C55" s="118">
        <v>6733.7</v>
      </c>
      <c r="D55" s="64"/>
      <c r="E55" s="118">
        <v>2153.8000000000002</v>
      </c>
    </row>
    <row r="56" spans="1:5">
      <c r="A56" s="1"/>
      <c r="B56" s="73" t="s">
        <v>43</v>
      </c>
      <c r="C56" s="118">
        <v>7826.7</v>
      </c>
      <c r="D56" s="64"/>
      <c r="E56" s="118">
        <v>2110.9</v>
      </c>
    </row>
    <row r="57" spans="1:5">
      <c r="A57" s="1"/>
      <c r="B57" s="73" t="s">
        <v>44</v>
      </c>
      <c r="C57" s="118">
        <v>6774.3</v>
      </c>
      <c r="D57" s="64"/>
      <c r="E57" s="118">
        <v>1966</v>
      </c>
    </row>
    <row r="58" spans="1:5">
      <c r="A58" s="1"/>
      <c r="B58" s="73" t="s">
        <v>45</v>
      </c>
      <c r="C58" s="118">
        <v>7010.2</v>
      </c>
      <c r="D58" s="64"/>
      <c r="E58" s="118">
        <v>1965</v>
      </c>
    </row>
    <row r="59" spans="1:5">
      <c r="A59" s="1"/>
      <c r="B59" s="73" t="s">
        <v>46</v>
      </c>
      <c r="C59" s="118">
        <v>7435.4</v>
      </c>
      <c r="D59" s="64"/>
      <c r="E59" s="118">
        <v>2224.1999999999998</v>
      </c>
    </row>
    <row r="60" spans="1:5">
      <c r="A60" s="1"/>
      <c r="B60" s="73" t="s">
        <v>47</v>
      </c>
      <c r="C60" s="118">
        <v>7603.6</v>
      </c>
      <c r="D60" s="64"/>
      <c r="E60" s="118">
        <v>2235.4</v>
      </c>
    </row>
    <row r="61" spans="1:5">
      <c r="A61" s="1"/>
      <c r="B61" s="73" t="s">
        <v>48</v>
      </c>
      <c r="C61" s="118">
        <v>8065.8</v>
      </c>
      <c r="D61" s="64"/>
      <c r="E61" s="118">
        <v>2302.9</v>
      </c>
    </row>
    <row r="62" spans="1:5">
      <c r="A62" s="1"/>
      <c r="B62" s="73" t="s">
        <v>49</v>
      </c>
      <c r="C62" s="118">
        <v>7531.3</v>
      </c>
      <c r="D62" s="64"/>
      <c r="E62" s="118">
        <v>2335.3000000000002</v>
      </c>
    </row>
    <row r="63" spans="1:5">
      <c r="A63" s="1"/>
      <c r="B63" s="73" t="s">
        <v>50</v>
      </c>
      <c r="C63" s="118">
        <v>7368.9</v>
      </c>
      <c r="D63" s="64"/>
      <c r="E63" s="118">
        <v>2444.1999999999998</v>
      </c>
    </row>
    <row r="64" spans="1:5">
      <c r="A64" s="1">
        <v>2021</v>
      </c>
      <c r="B64" s="73" t="s">
        <v>39</v>
      </c>
      <c r="C64" s="118">
        <v>8189.3</v>
      </c>
      <c r="D64" s="64"/>
      <c r="E64" s="118">
        <v>2414.8000000000002</v>
      </c>
    </row>
    <row r="65" spans="1:5">
      <c r="A65" s="1"/>
      <c r="B65" s="73" t="s">
        <v>40</v>
      </c>
      <c r="C65" s="118">
        <v>7758.8</v>
      </c>
      <c r="D65" s="64"/>
      <c r="E65" s="118">
        <v>2387.1</v>
      </c>
    </row>
    <row r="66" spans="1:5">
      <c r="A66" s="1"/>
      <c r="B66" s="73" t="s">
        <v>41</v>
      </c>
      <c r="C66" s="118">
        <v>8672.2000000000007</v>
      </c>
      <c r="D66" s="64"/>
      <c r="E66" s="118">
        <v>2737.6</v>
      </c>
    </row>
    <row r="67" spans="1:5">
      <c r="A67" s="1"/>
      <c r="B67" s="73" t="s">
        <v>42</v>
      </c>
      <c r="C67" s="118">
        <v>7659.3</v>
      </c>
      <c r="D67" s="64"/>
      <c r="E67" s="118">
        <v>2494.5</v>
      </c>
    </row>
    <row r="68" spans="1:5">
      <c r="A68" s="1"/>
      <c r="B68" s="73" t="s">
        <v>43</v>
      </c>
      <c r="C68" s="118">
        <v>7722.1</v>
      </c>
      <c r="D68" s="64"/>
      <c r="E68" s="118">
        <v>2291.6999999999998</v>
      </c>
    </row>
    <row r="69" spans="1:5">
      <c r="A69" s="1"/>
      <c r="B69" s="73" t="s">
        <v>44</v>
      </c>
      <c r="C69" s="118">
        <v>7733.3</v>
      </c>
      <c r="D69" s="64"/>
      <c r="E69" s="118">
        <v>2443.3000000000002</v>
      </c>
    </row>
    <row r="70" spans="1:5">
      <c r="A70" s="1"/>
      <c r="B70" s="73" t="s">
        <v>45</v>
      </c>
      <c r="C70" s="118">
        <v>7734.8</v>
      </c>
      <c r="D70" s="64"/>
      <c r="E70" s="118">
        <v>2167.4</v>
      </c>
    </row>
    <row r="71" spans="1:5">
      <c r="A71" s="1"/>
      <c r="B71" s="73" t="s">
        <v>46</v>
      </c>
      <c r="C71" s="118">
        <v>7542.2</v>
      </c>
      <c r="D71" s="64"/>
      <c r="E71" s="118">
        <v>2116.6999999999998</v>
      </c>
    </row>
    <row r="72" spans="1:5">
      <c r="A72" s="1"/>
      <c r="B72" s="73" t="s">
        <v>47</v>
      </c>
      <c r="C72" s="118">
        <v>7638.1</v>
      </c>
      <c r="D72" s="64"/>
      <c r="E72" s="118">
        <v>2333.4</v>
      </c>
    </row>
    <row r="73" spans="1:5">
      <c r="A73" s="1"/>
      <c r="B73" s="73" t="s">
        <v>48</v>
      </c>
      <c r="C73" s="118">
        <v>8744.6</v>
      </c>
      <c r="D73" s="64"/>
      <c r="E73" s="118">
        <v>2323.9</v>
      </c>
    </row>
    <row r="74" spans="1:5">
      <c r="A74" s="1"/>
      <c r="B74" s="73" t="s">
        <v>49</v>
      </c>
      <c r="C74" s="118">
        <v>8825</v>
      </c>
      <c r="D74" s="64"/>
      <c r="E74" s="118">
        <v>2591.5</v>
      </c>
    </row>
    <row r="75" spans="1:5">
      <c r="A75" s="1"/>
      <c r="B75" s="73" t="s">
        <v>50</v>
      </c>
      <c r="C75" s="118">
        <v>8420.7000000000007</v>
      </c>
      <c r="D75" s="64"/>
      <c r="E75" s="118">
        <v>2453.1</v>
      </c>
    </row>
    <row r="76" spans="1:5">
      <c r="A76" s="1">
        <v>2022</v>
      </c>
      <c r="B76" s="73" t="s">
        <v>39</v>
      </c>
      <c r="C76" s="118">
        <v>7570.8</v>
      </c>
      <c r="D76" s="64"/>
      <c r="E76" s="118">
        <v>2149.5</v>
      </c>
    </row>
    <row r="77" spans="1:5">
      <c r="A77" s="1"/>
      <c r="B77" s="73" t="s">
        <v>40</v>
      </c>
      <c r="C77" s="118">
        <v>8072.8</v>
      </c>
      <c r="D77" s="64"/>
      <c r="E77" s="118">
        <v>2313.3000000000002</v>
      </c>
    </row>
    <row r="78" spans="1:5">
      <c r="B78" s="73" t="s">
        <v>41</v>
      </c>
      <c r="C78" s="118">
        <v>9813.1</v>
      </c>
      <c r="D78" s="64"/>
      <c r="E78" s="118">
        <v>2865.9</v>
      </c>
    </row>
    <row r="79" spans="1:5">
      <c r="B79" s="73" t="s">
        <v>42</v>
      </c>
      <c r="C79" s="118">
        <v>8629.4</v>
      </c>
      <c r="D79" s="64"/>
      <c r="E79" s="118">
        <v>2527.6999999999998</v>
      </c>
    </row>
    <row r="80" spans="1:5">
      <c r="B80" s="73" t="s">
        <v>43</v>
      </c>
      <c r="C80" s="118">
        <v>9241.7999999999993</v>
      </c>
      <c r="D80" s="64"/>
      <c r="E80" s="118">
        <v>2563.6999999999998</v>
      </c>
    </row>
    <row r="81" spans="1:5">
      <c r="B81" s="78" t="s">
        <v>44</v>
      </c>
      <c r="C81" s="118">
        <v>10197.200000000001</v>
      </c>
      <c r="D81" s="64"/>
      <c r="E81" s="118">
        <v>2748.2</v>
      </c>
    </row>
    <row r="82" spans="1:5">
      <c r="B82" s="73" t="s">
        <v>45</v>
      </c>
      <c r="C82" s="118">
        <v>9712.7999999999993</v>
      </c>
      <c r="D82" s="64"/>
      <c r="E82" s="118">
        <v>2855.1</v>
      </c>
    </row>
    <row r="83" spans="1:5">
      <c r="B83" s="73" t="s">
        <v>46</v>
      </c>
      <c r="C83" s="118">
        <v>10029.4</v>
      </c>
      <c r="D83" s="64"/>
      <c r="E83" s="118">
        <v>2622.2</v>
      </c>
    </row>
    <row r="84" spans="1:5">
      <c r="B84" s="73" t="s">
        <v>47</v>
      </c>
      <c r="C84" s="118">
        <v>10416.4</v>
      </c>
      <c r="D84" s="64"/>
      <c r="E84" s="118">
        <v>2712.7</v>
      </c>
    </row>
    <row r="85" spans="1:5">
      <c r="B85" s="73" t="s">
        <v>48</v>
      </c>
      <c r="C85" s="118">
        <v>12938.6</v>
      </c>
      <c r="D85" s="64"/>
      <c r="E85" s="118">
        <v>3252.1</v>
      </c>
    </row>
    <row r="86" spans="1:5">
      <c r="B86" s="73" t="s">
        <v>49</v>
      </c>
      <c r="C86" s="118">
        <v>11339.7</v>
      </c>
      <c r="D86" s="64"/>
      <c r="E86" s="118">
        <v>2997.7</v>
      </c>
    </row>
    <row r="87" spans="1:5">
      <c r="B87" s="73" t="s">
        <v>50</v>
      </c>
      <c r="C87" s="118">
        <v>10959.2</v>
      </c>
      <c r="D87" s="64"/>
      <c r="E87" s="118">
        <v>3075.5</v>
      </c>
    </row>
    <row r="88" spans="1:5">
      <c r="A88" s="1">
        <v>2023</v>
      </c>
      <c r="B88" s="73" t="s">
        <v>39</v>
      </c>
      <c r="C88" s="118">
        <v>12112.5</v>
      </c>
      <c r="D88" s="64"/>
      <c r="E88" s="118">
        <v>2883.9</v>
      </c>
    </row>
    <row r="89" spans="1:5">
      <c r="B89" s="73" t="s">
        <v>40</v>
      </c>
      <c r="C89" s="118">
        <v>11597.7</v>
      </c>
      <c r="D89" s="64"/>
      <c r="E89" s="118">
        <v>2771.2</v>
      </c>
    </row>
    <row r="90" spans="1:5">
      <c r="B90" s="73" t="s">
        <v>41</v>
      </c>
      <c r="C90" s="118">
        <v>11730.7</v>
      </c>
      <c r="D90" s="64"/>
      <c r="E90" s="118">
        <v>2736.2</v>
      </c>
    </row>
    <row r="91" spans="1:5">
      <c r="B91" s="73" t="s">
        <v>42</v>
      </c>
      <c r="C91" s="118">
        <v>11559.8</v>
      </c>
      <c r="D91" s="64"/>
      <c r="E91" s="118">
        <v>2652</v>
      </c>
    </row>
    <row r="92" spans="1:5">
      <c r="B92" s="73" t="s">
        <v>43</v>
      </c>
      <c r="C92" s="118">
        <v>11292.4</v>
      </c>
      <c r="D92" s="64"/>
      <c r="E92" s="118">
        <v>2459</v>
      </c>
    </row>
    <row r="93" spans="1:5">
      <c r="B93" s="78" t="s">
        <v>44</v>
      </c>
      <c r="C93" s="118">
        <v>11405.8</v>
      </c>
      <c r="D93" s="64"/>
      <c r="E93" s="118">
        <v>2542.8000000000002</v>
      </c>
    </row>
    <row r="94" spans="1:5">
      <c r="B94" s="73" t="s">
        <v>45</v>
      </c>
      <c r="C94" s="118">
        <v>11363.1</v>
      </c>
      <c r="D94" s="64"/>
      <c r="E94" s="118">
        <v>2678.5</v>
      </c>
    </row>
    <row r="95" spans="1:5">
      <c r="B95" s="73" t="s">
        <v>46</v>
      </c>
      <c r="C95" s="118">
        <v>12105.3</v>
      </c>
      <c r="D95" s="64"/>
      <c r="E95" s="118">
        <v>2515.6</v>
      </c>
    </row>
    <row r="96" spans="1:5">
      <c r="B96" s="73" t="s">
        <v>47</v>
      </c>
      <c r="C96" s="118">
        <v>10539.4</v>
      </c>
      <c r="D96" s="64"/>
      <c r="E96" s="118">
        <v>2451.6</v>
      </c>
    </row>
    <row r="97" spans="1:5">
      <c r="B97" s="73" t="s">
        <v>48</v>
      </c>
      <c r="C97" s="118">
        <v>11770.2</v>
      </c>
      <c r="D97" s="64"/>
      <c r="E97" s="118">
        <v>2561.8000000000002</v>
      </c>
    </row>
    <row r="98" spans="1:5">
      <c r="B98" s="73" t="s">
        <v>49</v>
      </c>
      <c r="C98" s="118">
        <v>10432.4</v>
      </c>
      <c r="D98" s="64"/>
      <c r="E98" s="118">
        <v>2264.5</v>
      </c>
    </row>
    <row r="99" spans="1:5">
      <c r="B99" s="73" t="s">
        <v>50</v>
      </c>
      <c r="C99" s="118">
        <v>10505.8</v>
      </c>
      <c r="D99" s="64"/>
      <c r="E99" s="118">
        <v>2225.9</v>
      </c>
    </row>
    <row r="100" spans="1:5">
      <c r="A100" s="1">
        <v>2024</v>
      </c>
      <c r="B100" s="73" t="s">
        <v>39</v>
      </c>
      <c r="C100" s="118">
        <v>9609.7999999999993</v>
      </c>
      <c r="D100" s="64"/>
      <c r="E100" s="118">
        <v>2248.3000000000002</v>
      </c>
    </row>
    <row r="101" spans="1:5">
      <c r="B101" s="73" t="s">
        <v>40</v>
      </c>
      <c r="C101" s="118">
        <v>9915.6</v>
      </c>
      <c r="D101" s="64"/>
      <c r="E101" s="118">
        <v>2095.9</v>
      </c>
    </row>
    <row r="102" spans="1:5">
      <c r="B102" s="73" t="s">
        <v>41</v>
      </c>
      <c r="C102" s="118">
        <v>10674.3</v>
      </c>
      <c r="D102" s="64"/>
      <c r="E102" s="118">
        <v>2541.8000000000002</v>
      </c>
    </row>
    <row r="103" spans="1:5">
      <c r="B103" s="73" t="s">
        <v>42</v>
      </c>
      <c r="C103" s="118">
        <v>10266.9</v>
      </c>
      <c r="D103" s="64"/>
      <c r="E103" s="118">
        <v>2571.1</v>
      </c>
    </row>
    <row r="104" spans="1:5">
      <c r="B104" s="73" t="s">
        <v>43</v>
      </c>
      <c r="C104" s="118">
        <v>10825.1</v>
      </c>
      <c r="D104" s="64"/>
      <c r="E104" s="118">
        <v>2516</v>
      </c>
    </row>
    <row r="105" spans="1:5">
      <c r="B105" s="78" t="s">
        <v>44</v>
      </c>
      <c r="C105" s="118">
        <v>10687.6</v>
      </c>
      <c r="D105" s="64"/>
      <c r="E105" s="118">
        <v>2565.6</v>
      </c>
    </row>
    <row r="106" spans="1:5">
      <c r="B106" s="73" t="s">
        <v>45</v>
      </c>
      <c r="C106" s="118">
        <v>10850.7</v>
      </c>
      <c r="D106" s="64"/>
      <c r="E106" s="118">
        <v>2655.6</v>
      </c>
    </row>
    <row r="107" spans="1:5">
      <c r="B107" s="73" t="s">
        <v>46</v>
      </c>
      <c r="C107" s="118">
        <v>9811.2000000000007</v>
      </c>
      <c r="D107" s="64"/>
      <c r="E107" s="118">
        <v>2467.4</v>
      </c>
    </row>
    <row r="108" spans="1:5">
      <c r="B108" s="73" t="s">
        <v>47</v>
      </c>
      <c r="C108" s="118">
        <v>10667.7</v>
      </c>
      <c r="D108" s="64"/>
      <c r="E108" s="118">
        <v>2429.1</v>
      </c>
    </row>
    <row r="109" spans="1:5">
      <c r="B109" s="73" t="s">
        <v>48</v>
      </c>
      <c r="C109" s="118">
        <v>10634.5</v>
      </c>
      <c r="D109" s="64"/>
      <c r="E109" s="118">
        <v>2612.1</v>
      </c>
    </row>
    <row r="110" spans="1:5">
      <c r="B110" s="73" t="s">
        <v>49</v>
      </c>
      <c r="C110" s="118">
        <v>10403</v>
      </c>
      <c r="D110" s="64"/>
      <c r="E110" s="118">
        <v>2856.3</v>
      </c>
    </row>
    <row r="111" spans="1:5">
      <c r="B111" s="73" t="s">
        <v>50</v>
      </c>
      <c r="C111" s="118">
        <v>9893.4</v>
      </c>
      <c r="D111" s="64"/>
      <c r="E111" s="118">
        <v>2317.1999999999998</v>
      </c>
    </row>
    <row r="112" spans="1:5">
      <c r="A112" s="1">
        <v>2025</v>
      </c>
      <c r="B112" s="73" t="s">
        <v>39</v>
      </c>
      <c r="C112" s="118">
        <v>9996.7999999999993</v>
      </c>
      <c r="D112" s="64" t="s">
        <v>122</v>
      </c>
      <c r="E112" s="118">
        <v>2629.5</v>
      </c>
    </row>
    <row r="113" spans="1:5">
      <c r="B113" s="73" t="s">
        <v>40</v>
      </c>
      <c r="C113" s="118">
        <v>8191</v>
      </c>
      <c r="D113" s="64"/>
      <c r="E113" s="118">
        <v>2338.3000000000002</v>
      </c>
    </row>
    <row r="114" spans="1:5">
      <c r="B114" s="73" t="s">
        <v>41</v>
      </c>
      <c r="C114" s="118">
        <v>11584.6</v>
      </c>
      <c r="D114" s="64"/>
      <c r="E114" s="118">
        <v>2913.2</v>
      </c>
    </row>
    <row r="115" spans="1:5">
      <c r="B115" s="73" t="s">
        <v>42</v>
      </c>
      <c r="C115" s="118">
        <v>10712.9</v>
      </c>
      <c r="D115" s="64"/>
      <c r="E115" s="118">
        <v>2696.1</v>
      </c>
    </row>
    <row r="116" spans="1:5">
      <c r="B116" s="73" t="s">
        <v>43</v>
      </c>
      <c r="C116" s="118">
        <v>10525.5</v>
      </c>
      <c r="D116" s="64"/>
      <c r="E116" s="118">
        <v>2646</v>
      </c>
    </row>
    <row r="117" spans="1:5">
      <c r="B117" s="78" t="s">
        <v>44</v>
      </c>
      <c r="C117" s="118">
        <v>10575.9</v>
      </c>
      <c r="D117" s="64"/>
      <c r="E117" s="118">
        <v>2644.5</v>
      </c>
    </row>
    <row r="118" spans="1:5">
      <c r="B118" s="73" t="s">
        <v>45</v>
      </c>
      <c r="C118" s="118">
        <v>10664.6</v>
      </c>
      <c r="D118" s="64"/>
      <c r="E118" s="118">
        <v>2313.4</v>
      </c>
    </row>
    <row r="119" spans="1:5">
      <c r="B119" s="73" t="s">
        <v>46</v>
      </c>
      <c r="C119" s="118">
        <v>11213</v>
      </c>
      <c r="D119" s="64"/>
      <c r="E119" s="118">
        <v>2669.7</v>
      </c>
    </row>
    <row r="120" spans="1:5">
      <c r="B120" s="73" t="s">
        <v>47</v>
      </c>
      <c r="C120" s="118">
        <v>10944.2</v>
      </c>
      <c r="D120" s="64"/>
      <c r="E120" s="118">
        <v>2406.5</v>
      </c>
    </row>
    <row r="121" spans="1:5">
      <c r="B121" s="73" t="s">
        <v>48</v>
      </c>
      <c r="C121" s="118">
        <v>11806.7</v>
      </c>
      <c r="D121" s="64" t="s">
        <v>122</v>
      </c>
      <c r="E121" s="118">
        <v>2907.5</v>
      </c>
    </row>
    <row r="122" spans="1:5">
      <c r="B122" s="73" t="s">
        <v>49</v>
      </c>
      <c r="C122" s="118">
        <v>11248</v>
      </c>
      <c r="D122" s="64"/>
      <c r="E122" s="118">
        <v>2981.3</v>
      </c>
    </row>
    <row r="123" spans="1:5">
      <c r="B123" s="73" t="s">
        <v>50</v>
      </c>
      <c r="C123" s="118">
        <v>10570.4</v>
      </c>
      <c r="D123" s="64" t="s">
        <v>122</v>
      </c>
      <c r="E123" s="118">
        <v>3014.3</v>
      </c>
    </row>
    <row r="124" spans="1:5">
      <c r="A124" s="1">
        <v>2026</v>
      </c>
      <c r="B124" s="73" t="s">
        <v>39</v>
      </c>
      <c r="C124" s="118">
        <v>10072.9</v>
      </c>
      <c r="D124" s="64" t="s">
        <v>122</v>
      </c>
      <c r="E124" s="118">
        <v>2441.1999999999998</v>
      </c>
    </row>
    <row r="125" spans="1:5">
      <c r="B125" s="73" t="s">
        <v>40</v>
      </c>
      <c r="C125" s="118">
        <v>9317.2999999999993</v>
      </c>
      <c r="D125" s="64"/>
      <c r="E125" s="118">
        <v>2230.1</v>
      </c>
    </row>
  </sheetData>
  <hyperlinks>
    <hyperlink ref="I3" location="'Spis wykresów'!A1" display="Powrót do spisu wykresów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8.140625" customWidth="1"/>
    <col min="2" max="2" width="10.85546875" customWidth="1"/>
    <col min="3" max="3" width="19.5703125" bestFit="1" customWidth="1"/>
  </cols>
  <sheetData>
    <row r="1" spans="1:6">
      <c r="A1" s="2" t="s">
        <v>202</v>
      </c>
    </row>
    <row r="3" spans="1:6">
      <c r="B3" s="15" t="s">
        <v>17</v>
      </c>
      <c r="C3" s="20" t="s">
        <v>62</v>
      </c>
      <c r="F3" s="7" t="s">
        <v>16</v>
      </c>
    </row>
    <row r="4" spans="1:6">
      <c r="A4" t="s">
        <v>94</v>
      </c>
      <c r="B4" s="64">
        <v>380.1</v>
      </c>
      <c r="C4" s="64">
        <v>226.1</v>
      </c>
    </row>
    <row r="5" spans="1:6">
      <c r="A5" t="s">
        <v>95</v>
      </c>
      <c r="B5" s="64">
        <v>809.4</v>
      </c>
      <c r="C5" s="64">
        <v>501.6</v>
      </c>
    </row>
    <row r="6" spans="1:6">
      <c r="A6" t="s">
        <v>96</v>
      </c>
      <c r="B6" s="64">
        <v>2229.5</v>
      </c>
      <c r="C6" s="64">
        <v>27.2</v>
      </c>
    </row>
    <row r="7" spans="1:6">
      <c r="A7" t="s">
        <v>97</v>
      </c>
      <c r="B7" s="64">
        <v>3704.5</v>
      </c>
      <c r="C7" s="64">
        <v>1051</v>
      </c>
    </row>
    <row r="8" spans="1:6">
      <c r="A8" t="s">
        <v>98</v>
      </c>
      <c r="B8" s="64">
        <v>2176.8000000000002</v>
      </c>
      <c r="C8" s="64">
        <v>424.2</v>
      </c>
    </row>
  </sheetData>
  <hyperlinks>
    <hyperlink ref="F3" location="'Spis wykresów'!A1" display="Powrót do spisu wykresów" xr:uid="{00000000-0004-0000-0C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5AF4-FCEE-4303-A000-E8CA0E3B977D}">
  <dimension ref="A1:F59"/>
  <sheetViews>
    <sheetView workbookViewId="0"/>
  </sheetViews>
  <sheetFormatPr defaultRowHeight="15"/>
  <cols>
    <col min="1" max="1" width="34.85546875" customWidth="1"/>
    <col min="2" max="2" width="19" bestFit="1" customWidth="1"/>
  </cols>
  <sheetData>
    <row r="1" spans="1:6">
      <c r="A1" s="126" t="s">
        <v>203</v>
      </c>
    </row>
    <row r="3" spans="1:6" ht="18.75">
      <c r="A3" s="134" t="s">
        <v>153</v>
      </c>
      <c r="B3" s="64"/>
      <c r="C3" s="20"/>
      <c r="F3" s="7" t="s">
        <v>16</v>
      </c>
    </row>
    <row r="4" spans="1:6">
      <c r="A4" s="131" t="s">
        <v>154</v>
      </c>
      <c r="B4" s="133" t="s">
        <v>164</v>
      </c>
      <c r="C4" s="64"/>
    </row>
    <row r="5" spans="1:6">
      <c r="A5" t="s">
        <v>155</v>
      </c>
      <c r="B5" s="132">
        <v>0.58499999999999996</v>
      </c>
      <c r="C5" s="64"/>
    </row>
    <row r="6" spans="1:6">
      <c r="A6" t="s">
        <v>156</v>
      </c>
      <c r="B6" s="132">
        <v>0.252</v>
      </c>
      <c r="C6" s="64"/>
    </row>
    <row r="7" spans="1:6">
      <c r="A7" t="s">
        <v>158</v>
      </c>
      <c r="B7" s="132">
        <v>9.6000000000000002E-2</v>
      </c>
      <c r="C7" s="64"/>
    </row>
    <row r="8" spans="1:6">
      <c r="A8" t="s">
        <v>157</v>
      </c>
      <c r="B8" s="132">
        <v>6.7000000000000004E-2</v>
      </c>
      <c r="C8" s="64"/>
    </row>
    <row r="10" spans="1:6" ht="18.75">
      <c r="A10" s="134" t="s">
        <v>159</v>
      </c>
    </row>
    <row r="11" spans="1:6">
      <c r="A11" s="131" t="s">
        <v>161</v>
      </c>
      <c r="B11" s="133" t="s">
        <v>164</v>
      </c>
    </row>
    <row r="12" spans="1:6">
      <c r="A12" t="s">
        <v>162</v>
      </c>
      <c r="B12" s="132">
        <v>0.73799999999999999</v>
      </c>
    </row>
    <row r="13" spans="1:6">
      <c r="A13" t="s">
        <v>163</v>
      </c>
      <c r="B13" s="132">
        <v>0.26200000000000001</v>
      </c>
    </row>
    <row r="15" spans="1:6">
      <c r="A15" s="131" t="s">
        <v>175</v>
      </c>
      <c r="B15" s="133" t="s">
        <v>165</v>
      </c>
    </row>
    <row r="16" spans="1:6">
      <c r="A16" t="s">
        <v>166</v>
      </c>
      <c r="B16" s="132">
        <v>0.32200000000000001</v>
      </c>
    </row>
    <row r="17" spans="1:2">
      <c r="A17" t="s">
        <v>167</v>
      </c>
      <c r="B17" s="132">
        <v>0.17499999999999999</v>
      </c>
    </row>
    <row r="18" spans="1:2">
      <c r="A18" t="s">
        <v>169</v>
      </c>
      <c r="B18" s="132">
        <v>6.8000000000000005E-2</v>
      </c>
    </row>
    <row r="19" spans="1:2">
      <c r="A19" t="s">
        <v>168</v>
      </c>
      <c r="B19" s="132">
        <v>6.0999999999999999E-2</v>
      </c>
    </row>
    <row r="20" spans="1:2">
      <c r="A20" t="s">
        <v>179</v>
      </c>
      <c r="B20" s="132">
        <v>0.06</v>
      </c>
    </row>
    <row r="21" spans="1:2">
      <c r="A21" t="s">
        <v>170</v>
      </c>
      <c r="B21" s="132">
        <v>5.6000000000000001E-2</v>
      </c>
    </row>
    <row r="22" spans="1:2">
      <c r="A22" t="s">
        <v>171</v>
      </c>
      <c r="B22" s="132">
        <v>0.25800000000000001</v>
      </c>
    </row>
    <row r="24" spans="1:2">
      <c r="A24" s="131" t="s">
        <v>176</v>
      </c>
      <c r="B24" s="133" t="s">
        <v>172</v>
      </c>
    </row>
    <row r="25" spans="1:2">
      <c r="A25" t="s">
        <v>167</v>
      </c>
      <c r="B25" s="132">
        <v>0.48099999999999998</v>
      </c>
    </row>
    <row r="26" spans="1:2">
      <c r="A26" t="s">
        <v>169</v>
      </c>
      <c r="B26" s="132">
        <v>0.14799999999999999</v>
      </c>
    </row>
    <row r="27" spans="1:2">
      <c r="A27" t="s">
        <v>173</v>
      </c>
      <c r="B27" s="132">
        <v>6.5000000000000002E-2</v>
      </c>
    </row>
    <row r="28" spans="1:2">
      <c r="A28" t="s">
        <v>171</v>
      </c>
      <c r="B28" s="132">
        <v>0.30599999999999999</v>
      </c>
    </row>
    <row r="29" spans="1:2">
      <c r="B29" s="132"/>
    </row>
    <row r="31" spans="1:2" ht="18.75">
      <c r="A31" s="134" t="s">
        <v>174</v>
      </c>
    </row>
    <row r="32" spans="1:2">
      <c r="A32" s="131" t="s">
        <v>177</v>
      </c>
    </row>
    <row r="33" spans="1:2">
      <c r="A33" s="131" t="s">
        <v>160</v>
      </c>
      <c r="B33" s="133" t="s">
        <v>182</v>
      </c>
    </row>
    <row r="34" spans="1:2">
      <c r="A34" t="s">
        <v>166</v>
      </c>
      <c r="B34" s="132">
        <v>0.55800000000000005</v>
      </c>
    </row>
    <row r="35" spans="1:2">
      <c r="A35" t="s">
        <v>169</v>
      </c>
      <c r="B35" s="132">
        <v>0.13100000000000001</v>
      </c>
    </row>
    <row r="36" spans="1:2">
      <c r="A36" t="s">
        <v>168</v>
      </c>
      <c r="B36" s="132">
        <v>0.104</v>
      </c>
    </row>
    <row r="37" spans="1:2">
      <c r="A37" t="s">
        <v>171</v>
      </c>
      <c r="B37" s="132">
        <v>0.20699999999999999</v>
      </c>
    </row>
    <row r="38" spans="1:2">
      <c r="B38" s="132"/>
    </row>
    <row r="40" spans="1:2">
      <c r="A40" s="131" t="s">
        <v>178</v>
      </c>
    </row>
    <row r="41" spans="1:2">
      <c r="A41" s="131" t="s">
        <v>160</v>
      </c>
      <c r="B41" s="133" t="s">
        <v>183</v>
      </c>
    </row>
    <row r="42" spans="1:2">
      <c r="A42" t="s">
        <v>204</v>
      </c>
      <c r="B42" s="132">
        <v>0.127</v>
      </c>
    </row>
    <row r="43" spans="1:2">
      <c r="A43" t="s">
        <v>179</v>
      </c>
      <c r="B43" s="132">
        <v>0.111</v>
      </c>
    </row>
    <row r="44" spans="1:2">
      <c r="A44" t="s">
        <v>180</v>
      </c>
      <c r="B44" s="132">
        <v>9.2999999999999999E-2</v>
      </c>
    </row>
    <row r="45" spans="1:2">
      <c r="A45" t="s">
        <v>173</v>
      </c>
      <c r="B45" s="132">
        <v>8.3000000000000004E-2</v>
      </c>
    </row>
    <row r="46" spans="1:2">
      <c r="A46" t="s">
        <v>181</v>
      </c>
      <c r="B46" s="132">
        <v>8.2000000000000003E-2</v>
      </c>
    </row>
    <row r="47" spans="1:2">
      <c r="A47" t="s">
        <v>169</v>
      </c>
      <c r="B47" s="132">
        <v>7.0000000000000007E-2</v>
      </c>
    </row>
    <row r="48" spans="1:2">
      <c r="A48" t="s">
        <v>184</v>
      </c>
      <c r="B48" s="132">
        <v>6.5000000000000002E-2</v>
      </c>
    </row>
    <row r="49" spans="1:2">
      <c r="A49" t="s">
        <v>171</v>
      </c>
      <c r="B49" s="132">
        <v>0.36899999999999999</v>
      </c>
    </row>
    <row r="50" spans="1:2">
      <c r="B50" s="132"/>
    </row>
    <row r="52" spans="1:2">
      <c r="A52" s="131" t="s">
        <v>185</v>
      </c>
    </row>
    <row r="53" spans="1:2">
      <c r="A53" s="131" t="s">
        <v>160</v>
      </c>
      <c r="B53" s="133" t="s">
        <v>186</v>
      </c>
    </row>
    <row r="54" spans="1:2">
      <c r="A54" t="s">
        <v>190</v>
      </c>
      <c r="B54" s="132">
        <v>0.46500000000000002</v>
      </c>
    </row>
    <row r="55" spans="1:2">
      <c r="A55" t="s">
        <v>187</v>
      </c>
      <c r="B55" s="132">
        <v>0.16500000000000001</v>
      </c>
    </row>
    <row r="56" spans="1:2">
      <c r="A56" t="s">
        <v>189</v>
      </c>
      <c r="B56" s="132">
        <v>0.122</v>
      </c>
    </row>
    <row r="57" spans="1:2">
      <c r="A57" t="s">
        <v>188</v>
      </c>
      <c r="B57" s="132">
        <v>0.10299999999999999</v>
      </c>
    </row>
    <row r="58" spans="1:2">
      <c r="A58" t="s">
        <v>167</v>
      </c>
      <c r="B58" s="132">
        <v>8.1000000000000003E-2</v>
      </c>
    </row>
    <row r="59" spans="1:2">
      <c r="A59" t="s">
        <v>179</v>
      </c>
      <c r="B59" s="132">
        <v>6.4000000000000001E-2</v>
      </c>
    </row>
  </sheetData>
  <hyperlinks>
    <hyperlink ref="F3" location="'Spis wykresów'!A1" display="Powrót do spisu wykresów" xr:uid="{DB10D1DE-C318-4819-B9F1-40341A338D9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2" max="2" width="9.140625" style="78"/>
    <col min="3" max="3" width="11.28515625" customWidth="1"/>
    <col min="4" max="4" width="4.28515625" style="68" customWidth="1"/>
    <col min="5" max="5" width="19.5703125" bestFit="1" customWidth="1"/>
    <col min="6" max="6" width="5.7109375" customWidth="1"/>
  </cols>
  <sheetData>
    <row r="1" spans="1:9">
      <c r="A1" s="2" t="s">
        <v>150</v>
      </c>
    </row>
    <row r="3" spans="1:9">
      <c r="C3" s="15" t="s">
        <v>17</v>
      </c>
      <c r="D3" s="66"/>
      <c r="E3" s="20" t="s">
        <v>62</v>
      </c>
      <c r="I3" s="7" t="s">
        <v>16</v>
      </c>
    </row>
    <row r="4" spans="1:9">
      <c r="A4">
        <v>2016</v>
      </c>
      <c r="B4" s="78" t="s">
        <v>39</v>
      </c>
      <c r="C4" s="119">
        <v>108667</v>
      </c>
      <c r="E4" s="119">
        <v>68665</v>
      </c>
    </row>
    <row r="5" spans="1:9">
      <c r="B5" s="78" t="s">
        <v>40</v>
      </c>
      <c r="C5" s="119">
        <v>97451</v>
      </c>
      <c r="E5" s="119">
        <v>64135</v>
      </c>
    </row>
    <row r="6" spans="1:9">
      <c r="B6" s="78" t="s">
        <v>41</v>
      </c>
      <c r="C6" s="119">
        <v>132688</v>
      </c>
      <c r="E6" s="119">
        <v>82380</v>
      </c>
    </row>
    <row r="7" spans="1:9">
      <c r="B7" s="78" t="s">
        <v>42</v>
      </c>
      <c r="C7" s="119">
        <v>140141</v>
      </c>
      <c r="E7" s="119">
        <v>86773</v>
      </c>
    </row>
    <row r="8" spans="1:9">
      <c r="B8" s="78" t="s">
        <v>43</v>
      </c>
      <c r="C8" s="119">
        <v>222678</v>
      </c>
      <c r="E8" s="119">
        <v>107813</v>
      </c>
    </row>
    <row r="9" spans="1:9">
      <c r="B9" s="78" t="s">
        <v>44</v>
      </c>
      <c r="C9" s="119">
        <v>278095</v>
      </c>
      <c r="E9" s="119">
        <v>121223</v>
      </c>
    </row>
    <row r="10" spans="1:9">
      <c r="B10" s="78" t="s">
        <v>45</v>
      </c>
      <c r="C10" s="119">
        <v>505907</v>
      </c>
      <c r="E10" s="119">
        <v>166214</v>
      </c>
    </row>
    <row r="11" spans="1:9">
      <c r="B11" s="78" t="s">
        <v>46</v>
      </c>
      <c r="C11" s="119">
        <v>491420</v>
      </c>
      <c r="E11" s="119">
        <v>155487</v>
      </c>
    </row>
    <row r="12" spans="1:9">
      <c r="B12" s="78" t="s">
        <v>47</v>
      </c>
      <c r="C12" s="119">
        <v>237263</v>
      </c>
      <c r="E12" s="119">
        <v>118615</v>
      </c>
    </row>
    <row r="13" spans="1:9">
      <c r="B13" s="78" t="s">
        <v>48</v>
      </c>
      <c r="C13" s="119">
        <v>149143</v>
      </c>
      <c r="E13" s="119">
        <v>95156</v>
      </c>
    </row>
    <row r="14" spans="1:9">
      <c r="B14" s="78" t="s">
        <v>49</v>
      </c>
      <c r="C14" s="119">
        <v>114253</v>
      </c>
      <c r="E14" s="119">
        <v>72680</v>
      </c>
    </row>
    <row r="15" spans="1:9">
      <c r="B15" s="78" t="s">
        <v>50</v>
      </c>
      <c r="C15" s="119">
        <v>124001</v>
      </c>
      <c r="E15" s="119">
        <v>78578</v>
      </c>
    </row>
    <row r="16" spans="1:9">
      <c r="A16">
        <v>2017</v>
      </c>
      <c r="B16" s="78" t="s">
        <v>39</v>
      </c>
      <c r="C16" s="119">
        <v>113437</v>
      </c>
      <c r="E16" s="119">
        <v>73337</v>
      </c>
    </row>
    <row r="17" spans="1:5">
      <c r="B17" s="78" t="s">
        <v>40</v>
      </c>
      <c r="C17" s="119">
        <v>103254</v>
      </c>
      <c r="E17" s="119">
        <v>67352</v>
      </c>
    </row>
    <row r="18" spans="1:5">
      <c r="B18" s="78" t="s">
        <v>41</v>
      </c>
      <c r="C18" s="119">
        <v>119416</v>
      </c>
      <c r="E18" s="119">
        <v>76160</v>
      </c>
    </row>
    <row r="19" spans="1:5">
      <c r="B19" s="78" t="s">
        <v>42</v>
      </c>
      <c r="C19" s="119">
        <v>165424</v>
      </c>
      <c r="E19" s="119">
        <v>101685</v>
      </c>
    </row>
    <row r="20" spans="1:5">
      <c r="B20" s="78" t="s">
        <v>43</v>
      </c>
      <c r="C20" s="119">
        <v>232706</v>
      </c>
      <c r="E20" s="119">
        <v>105959</v>
      </c>
    </row>
    <row r="21" spans="1:5">
      <c r="B21" s="78" t="s">
        <v>44</v>
      </c>
      <c r="C21" s="119">
        <v>277000</v>
      </c>
      <c r="E21" s="119">
        <v>123313</v>
      </c>
    </row>
    <row r="22" spans="1:5">
      <c r="B22" s="78" t="s">
        <v>45</v>
      </c>
      <c r="C22" s="119">
        <v>448437</v>
      </c>
      <c r="E22" s="119">
        <v>165135</v>
      </c>
    </row>
    <row r="23" spans="1:5">
      <c r="B23" s="78" t="s">
        <v>46</v>
      </c>
      <c r="C23" s="119">
        <v>483694</v>
      </c>
      <c r="E23" s="119">
        <v>151583</v>
      </c>
    </row>
    <row r="24" spans="1:5">
      <c r="B24" s="78" t="s">
        <v>47</v>
      </c>
      <c r="C24" s="119">
        <v>217163</v>
      </c>
      <c r="E24" s="119">
        <v>118593</v>
      </c>
    </row>
    <row r="25" spans="1:5">
      <c r="B25" s="78" t="s">
        <v>48</v>
      </c>
      <c r="C25" s="119">
        <v>162559</v>
      </c>
      <c r="E25" s="119">
        <v>103865</v>
      </c>
    </row>
    <row r="26" spans="1:5">
      <c r="B26" s="78" t="s">
        <v>49</v>
      </c>
      <c r="C26" s="119">
        <v>133117</v>
      </c>
      <c r="E26" s="119">
        <v>83341</v>
      </c>
    </row>
    <row r="27" spans="1:5">
      <c r="B27" s="78" t="s">
        <v>50</v>
      </c>
      <c r="C27" s="119">
        <v>128796</v>
      </c>
      <c r="E27" s="119">
        <v>83680</v>
      </c>
    </row>
    <row r="28" spans="1:5">
      <c r="A28">
        <v>2018</v>
      </c>
      <c r="B28" s="78" t="s">
        <v>39</v>
      </c>
      <c r="C28" s="119">
        <v>123579</v>
      </c>
      <c r="E28" s="119">
        <v>81064</v>
      </c>
    </row>
    <row r="29" spans="1:5">
      <c r="B29" s="78" t="s">
        <v>40</v>
      </c>
      <c r="C29" s="119">
        <v>103359</v>
      </c>
      <c r="E29" s="119">
        <v>65899</v>
      </c>
    </row>
    <row r="30" spans="1:5">
      <c r="B30" s="78" t="s">
        <v>41</v>
      </c>
      <c r="C30" s="119">
        <v>125742</v>
      </c>
      <c r="E30" s="119">
        <v>78058</v>
      </c>
    </row>
    <row r="31" spans="1:5">
      <c r="B31" s="78" t="s">
        <v>42</v>
      </c>
      <c r="C31" s="119">
        <v>157057</v>
      </c>
      <c r="E31" s="119">
        <v>92609</v>
      </c>
    </row>
    <row r="32" spans="1:5">
      <c r="B32" s="78" t="s">
        <v>43</v>
      </c>
      <c r="C32" s="119">
        <v>263422</v>
      </c>
      <c r="E32" s="119">
        <v>116368</v>
      </c>
    </row>
    <row r="33" spans="1:5">
      <c r="B33" s="78" t="s">
        <v>44</v>
      </c>
      <c r="C33" s="119">
        <v>311695</v>
      </c>
      <c r="E33" s="119">
        <v>127405</v>
      </c>
    </row>
    <row r="34" spans="1:5">
      <c r="B34" s="78" t="s">
        <v>45</v>
      </c>
      <c r="C34" s="119">
        <v>509513</v>
      </c>
      <c r="E34" s="119">
        <v>166429</v>
      </c>
    </row>
    <row r="35" spans="1:5">
      <c r="B35" s="78" t="s">
        <v>46</v>
      </c>
      <c r="C35" s="119">
        <v>467872</v>
      </c>
      <c r="E35" s="119">
        <v>155981</v>
      </c>
    </row>
    <row r="36" spans="1:5">
      <c r="B36" s="78" t="s">
        <v>47</v>
      </c>
      <c r="C36" s="119">
        <v>233619</v>
      </c>
      <c r="E36" s="119">
        <v>118072</v>
      </c>
    </row>
    <row r="37" spans="1:5">
      <c r="B37" s="78" t="s">
        <v>48</v>
      </c>
      <c r="C37" s="119">
        <v>167671</v>
      </c>
      <c r="E37" s="119">
        <v>102421</v>
      </c>
    </row>
    <row r="38" spans="1:5">
      <c r="B38" s="78" t="s">
        <v>49</v>
      </c>
      <c r="C38" s="119">
        <v>125257</v>
      </c>
      <c r="E38" s="119">
        <v>78182</v>
      </c>
    </row>
    <row r="39" spans="1:5">
      <c r="B39" s="78" t="s">
        <v>50</v>
      </c>
      <c r="C39" s="119">
        <v>131690</v>
      </c>
      <c r="E39" s="119">
        <v>79920</v>
      </c>
    </row>
    <row r="40" spans="1:5">
      <c r="A40">
        <v>2019</v>
      </c>
      <c r="B40" s="78" t="s">
        <v>39</v>
      </c>
      <c r="C40" s="119">
        <v>137119</v>
      </c>
      <c r="E40" s="119">
        <v>79539</v>
      </c>
    </row>
    <row r="41" spans="1:5">
      <c r="B41" s="78" t="s">
        <v>40</v>
      </c>
      <c r="C41" s="119">
        <v>112628</v>
      </c>
      <c r="E41" s="119">
        <v>69419</v>
      </c>
    </row>
    <row r="42" spans="1:5">
      <c r="B42" s="78" t="s">
        <v>41</v>
      </c>
      <c r="C42" s="119">
        <v>129717</v>
      </c>
      <c r="E42" s="119">
        <v>78154</v>
      </c>
    </row>
    <row r="43" spans="1:5">
      <c r="B43" s="78" t="s">
        <v>42</v>
      </c>
      <c r="C43" s="119">
        <v>151095</v>
      </c>
      <c r="E43" s="119">
        <v>98973</v>
      </c>
    </row>
    <row r="44" spans="1:5">
      <c r="B44" s="78" t="s">
        <v>43</v>
      </c>
      <c r="C44" s="119">
        <v>236166</v>
      </c>
      <c r="E44" s="119">
        <v>102781</v>
      </c>
    </row>
    <row r="45" spans="1:5">
      <c r="B45" s="78" t="s">
        <v>44</v>
      </c>
      <c r="C45" s="119">
        <v>345393</v>
      </c>
      <c r="E45" s="119">
        <v>137306</v>
      </c>
    </row>
    <row r="46" spans="1:5">
      <c r="B46" s="78" t="s">
        <v>45</v>
      </c>
      <c r="C46" s="119">
        <v>493425</v>
      </c>
      <c r="E46" s="119">
        <v>176818</v>
      </c>
    </row>
    <row r="47" spans="1:5">
      <c r="B47" s="78" t="s">
        <v>46</v>
      </c>
      <c r="C47" s="119">
        <v>522734</v>
      </c>
      <c r="E47" s="119">
        <v>181467</v>
      </c>
    </row>
    <row r="48" spans="1:5">
      <c r="B48" s="78" t="s">
        <v>47</v>
      </c>
      <c r="C48" s="119">
        <v>245066</v>
      </c>
      <c r="E48" s="119">
        <v>117057</v>
      </c>
    </row>
    <row r="49" spans="1:5">
      <c r="B49" s="78" t="s">
        <v>48</v>
      </c>
      <c r="C49" s="119">
        <v>166414</v>
      </c>
      <c r="E49" s="119">
        <v>102187</v>
      </c>
    </row>
    <row r="50" spans="1:5">
      <c r="B50" s="78" t="s">
        <v>49</v>
      </c>
      <c r="C50" s="119">
        <v>121113</v>
      </c>
      <c r="E50" s="119">
        <v>75500</v>
      </c>
    </row>
    <row r="51" spans="1:5">
      <c r="B51" s="78" t="s">
        <v>50</v>
      </c>
      <c r="C51" s="119">
        <v>125468</v>
      </c>
      <c r="E51" s="119">
        <v>75983</v>
      </c>
    </row>
    <row r="52" spans="1:5">
      <c r="A52">
        <v>2020</v>
      </c>
      <c r="B52" s="78" t="s">
        <v>39</v>
      </c>
      <c r="C52" s="119">
        <v>119609</v>
      </c>
      <c r="E52" s="119">
        <v>74161</v>
      </c>
    </row>
    <row r="53" spans="1:5">
      <c r="B53" s="78" t="s">
        <v>40</v>
      </c>
      <c r="C53" s="119">
        <v>111152</v>
      </c>
      <c r="E53" s="119">
        <v>66815</v>
      </c>
    </row>
    <row r="54" spans="1:5">
      <c r="B54" s="78" t="s">
        <v>41</v>
      </c>
      <c r="C54" s="119">
        <v>96860</v>
      </c>
      <c r="E54" s="119">
        <v>63405</v>
      </c>
    </row>
    <row r="55" spans="1:5">
      <c r="B55" s="78" t="s">
        <v>42</v>
      </c>
      <c r="C55" s="119">
        <v>66715</v>
      </c>
      <c r="E55" s="119">
        <v>45453</v>
      </c>
    </row>
    <row r="56" spans="1:5">
      <c r="B56" s="78" t="s">
        <v>43</v>
      </c>
      <c r="C56" s="119">
        <v>99712</v>
      </c>
      <c r="E56" s="119">
        <v>64262</v>
      </c>
    </row>
    <row r="57" spans="1:5">
      <c r="B57" s="78" t="s">
        <v>44</v>
      </c>
      <c r="C57" s="119">
        <v>172108</v>
      </c>
      <c r="E57" s="119">
        <v>91870</v>
      </c>
    </row>
    <row r="58" spans="1:5">
      <c r="B58" s="78" t="s">
        <v>45</v>
      </c>
      <c r="C58" s="119">
        <v>322714</v>
      </c>
      <c r="E58" s="119">
        <v>129699</v>
      </c>
    </row>
    <row r="59" spans="1:5">
      <c r="B59" s="78" t="s">
        <v>46</v>
      </c>
      <c r="C59" s="119">
        <v>353353</v>
      </c>
      <c r="E59" s="119">
        <v>127340</v>
      </c>
    </row>
    <row r="60" spans="1:5">
      <c r="B60" s="78" t="s">
        <v>47</v>
      </c>
      <c r="C60" s="119">
        <v>210051</v>
      </c>
      <c r="E60" s="119">
        <v>108566</v>
      </c>
    </row>
    <row r="61" spans="1:5">
      <c r="B61" s="78" t="s">
        <v>48</v>
      </c>
      <c r="C61" s="119">
        <v>136541</v>
      </c>
      <c r="E61" s="119">
        <v>93204</v>
      </c>
    </row>
    <row r="62" spans="1:5">
      <c r="B62" s="78" t="s">
        <v>49</v>
      </c>
      <c r="C62" s="119">
        <v>99683</v>
      </c>
      <c r="E62" s="119">
        <v>70118</v>
      </c>
    </row>
    <row r="63" spans="1:5">
      <c r="B63" s="78" t="s">
        <v>50</v>
      </c>
      <c r="C63" s="119">
        <v>116677</v>
      </c>
      <c r="E63" s="119">
        <v>79384</v>
      </c>
    </row>
    <row r="64" spans="1:5">
      <c r="A64">
        <v>2021</v>
      </c>
      <c r="B64" s="78" t="s">
        <v>39</v>
      </c>
      <c r="C64" s="119">
        <v>114979</v>
      </c>
      <c r="E64" s="119">
        <v>76563</v>
      </c>
    </row>
    <row r="65" spans="1:5">
      <c r="B65" s="78" t="s">
        <v>40</v>
      </c>
      <c r="C65" s="119">
        <v>95747</v>
      </c>
      <c r="E65" s="119">
        <v>64809</v>
      </c>
    </row>
    <row r="66" spans="1:5">
      <c r="B66" s="78" t="s">
        <v>41</v>
      </c>
      <c r="C66" s="119">
        <v>107267</v>
      </c>
      <c r="E66" s="119">
        <v>72816</v>
      </c>
    </row>
    <row r="67" spans="1:5">
      <c r="B67" s="78" t="s">
        <v>42</v>
      </c>
      <c r="C67" s="119">
        <v>108409</v>
      </c>
      <c r="E67" s="119">
        <v>74111</v>
      </c>
    </row>
    <row r="68" spans="1:5">
      <c r="B68" s="78" t="s">
        <v>43</v>
      </c>
      <c r="C68" s="119">
        <v>132454</v>
      </c>
      <c r="E68" s="119">
        <v>81870</v>
      </c>
    </row>
    <row r="69" spans="1:5">
      <c r="B69" s="78" t="s">
        <v>44</v>
      </c>
      <c r="C69" s="119">
        <v>261682</v>
      </c>
      <c r="E69" s="119">
        <v>133881</v>
      </c>
    </row>
    <row r="70" spans="1:5">
      <c r="B70" s="78" t="s">
        <v>45</v>
      </c>
      <c r="C70" s="119">
        <v>416441</v>
      </c>
      <c r="E70" s="119">
        <v>148312</v>
      </c>
    </row>
    <row r="71" spans="1:5">
      <c r="B71" s="78" t="s">
        <v>46</v>
      </c>
      <c r="C71" s="119">
        <v>439667</v>
      </c>
      <c r="E71" s="119">
        <v>139245</v>
      </c>
    </row>
    <row r="72" spans="1:5">
      <c r="B72" s="78" t="s">
        <v>47</v>
      </c>
      <c r="C72" s="119">
        <v>227573</v>
      </c>
      <c r="E72" s="119">
        <v>112083</v>
      </c>
    </row>
    <row r="73" spans="1:5">
      <c r="B73" s="78" t="s">
        <v>48</v>
      </c>
      <c r="C73" s="119">
        <v>160057</v>
      </c>
      <c r="E73" s="119">
        <v>105442</v>
      </c>
    </row>
    <row r="74" spans="1:5">
      <c r="B74" s="78" t="s">
        <v>49</v>
      </c>
      <c r="C74" s="119">
        <v>125321</v>
      </c>
      <c r="E74" s="119">
        <v>81788</v>
      </c>
    </row>
    <row r="75" spans="1:5">
      <c r="B75" s="78" t="s">
        <v>50</v>
      </c>
      <c r="C75" s="119">
        <v>126876</v>
      </c>
      <c r="E75" s="119">
        <v>84513</v>
      </c>
    </row>
    <row r="76" spans="1:5">
      <c r="A76">
        <v>2022</v>
      </c>
      <c r="B76" s="78" t="s">
        <v>39</v>
      </c>
      <c r="C76" s="119">
        <v>113120</v>
      </c>
      <c r="E76" s="119">
        <v>77569</v>
      </c>
    </row>
    <row r="77" spans="1:5">
      <c r="B77" s="78" t="s">
        <v>40</v>
      </c>
      <c r="C77" s="119">
        <v>98755</v>
      </c>
      <c r="E77" s="119">
        <v>69172</v>
      </c>
    </row>
    <row r="78" spans="1:5">
      <c r="B78" s="78" t="s">
        <v>41</v>
      </c>
      <c r="C78" s="119">
        <v>135905</v>
      </c>
      <c r="E78" s="119">
        <v>82745</v>
      </c>
    </row>
    <row r="79" spans="1:5">
      <c r="B79" s="78" t="s">
        <v>42</v>
      </c>
      <c r="C79" s="119">
        <v>150257</v>
      </c>
      <c r="E79" s="119">
        <v>95981</v>
      </c>
    </row>
    <row r="80" spans="1:5">
      <c r="B80" s="78" t="s">
        <v>43</v>
      </c>
      <c r="C80" s="119">
        <v>159114</v>
      </c>
      <c r="E80" s="119">
        <v>98210</v>
      </c>
    </row>
    <row r="81" spans="1:6">
      <c r="B81" s="78" t="s">
        <v>44</v>
      </c>
      <c r="C81" s="119">
        <v>213063</v>
      </c>
      <c r="E81" s="119">
        <v>117698</v>
      </c>
    </row>
    <row r="82" spans="1:6">
      <c r="B82" s="78" t="s">
        <v>45</v>
      </c>
      <c r="C82" s="119">
        <v>306868</v>
      </c>
      <c r="E82" s="119">
        <v>165213</v>
      </c>
    </row>
    <row r="83" spans="1:6">
      <c r="B83" s="78" t="s">
        <v>46</v>
      </c>
      <c r="C83" s="119">
        <v>266875</v>
      </c>
      <c r="E83" s="119">
        <v>142424</v>
      </c>
    </row>
    <row r="84" spans="1:6">
      <c r="B84" s="78" t="s">
        <v>47</v>
      </c>
      <c r="C84" s="119">
        <v>166792</v>
      </c>
      <c r="E84" s="119">
        <v>103934</v>
      </c>
    </row>
    <row r="85" spans="1:6">
      <c r="B85" s="78" t="s">
        <v>48</v>
      </c>
      <c r="C85" s="119">
        <v>153471</v>
      </c>
      <c r="E85" s="119">
        <v>99597</v>
      </c>
    </row>
    <row r="86" spans="1:6">
      <c r="B86" s="78" t="s">
        <v>49</v>
      </c>
      <c r="C86" s="119">
        <v>120628</v>
      </c>
      <c r="E86" s="119">
        <v>75703</v>
      </c>
    </row>
    <row r="87" spans="1:6">
      <c r="B87" s="78" t="s">
        <v>50</v>
      </c>
      <c r="C87" s="119">
        <v>124816</v>
      </c>
      <c r="E87" s="119">
        <v>80948</v>
      </c>
    </row>
    <row r="88" spans="1:6">
      <c r="A88">
        <v>2023</v>
      </c>
      <c r="B88" s="78" t="s">
        <v>39</v>
      </c>
      <c r="C88" s="119">
        <v>116482</v>
      </c>
      <c r="E88" s="119">
        <v>74946</v>
      </c>
    </row>
    <row r="89" spans="1:6">
      <c r="B89" s="78" t="s">
        <v>40</v>
      </c>
      <c r="C89" s="119">
        <v>98584</v>
      </c>
      <c r="E89" s="119">
        <v>67084</v>
      </c>
    </row>
    <row r="90" spans="1:6">
      <c r="B90" s="78" t="s">
        <v>41</v>
      </c>
      <c r="C90" s="119">
        <v>115438</v>
      </c>
      <c r="E90" s="119">
        <v>74103</v>
      </c>
      <c r="F90" s="68"/>
    </row>
    <row r="91" spans="1:6">
      <c r="B91" s="78" t="s">
        <v>42</v>
      </c>
      <c r="C91" s="119">
        <v>157297</v>
      </c>
      <c r="E91" s="119">
        <v>90363</v>
      </c>
    </row>
    <row r="92" spans="1:6">
      <c r="B92" s="78" t="s">
        <v>43</v>
      </c>
      <c r="C92" s="119">
        <v>193973</v>
      </c>
      <c r="E92" s="119">
        <v>94683</v>
      </c>
      <c r="F92" s="68"/>
    </row>
    <row r="93" spans="1:6">
      <c r="B93" s="78" t="s">
        <v>44</v>
      </c>
      <c r="C93" s="119">
        <v>253117</v>
      </c>
      <c r="E93" s="119">
        <v>107367</v>
      </c>
      <c r="F93" s="68"/>
    </row>
    <row r="94" spans="1:6">
      <c r="B94" s="78" t="s">
        <v>45</v>
      </c>
      <c r="C94" s="119">
        <v>407288</v>
      </c>
      <c r="E94" s="119">
        <v>158563</v>
      </c>
      <c r="F94" s="68"/>
    </row>
    <row r="95" spans="1:6">
      <c r="B95" s="78" t="s">
        <v>46</v>
      </c>
      <c r="C95" s="119">
        <v>347027</v>
      </c>
      <c r="E95" s="119">
        <v>127842</v>
      </c>
      <c r="F95" s="68"/>
    </row>
    <row r="96" spans="1:6">
      <c r="B96" s="78" t="s">
        <v>47</v>
      </c>
      <c r="C96" s="119">
        <v>205270</v>
      </c>
      <c r="E96" s="119">
        <v>101437</v>
      </c>
    </row>
    <row r="97" spans="1:6">
      <c r="B97" s="78" t="s">
        <v>48</v>
      </c>
      <c r="C97" s="119">
        <v>135330</v>
      </c>
      <c r="E97" s="119">
        <v>88296</v>
      </c>
    </row>
    <row r="98" spans="1:6">
      <c r="B98" s="78" t="s">
        <v>49</v>
      </c>
      <c r="C98" s="119">
        <v>106855</v>
      </c>
      <c r="E98" s="119">
        <v>68866</v>
      </c>
    </row>
    <row r="99" spans="1:6">
      <c r="B99" s="78" t="s">
        <v>50</v>
      </c>
      <c r="C99" s="119">
        <v>114844</v>
      </c>
      <c r="E99" s="119">
        <v>72612</v>
      </c>
    </row>
    <row r="100" spans="1:6">
      <c r="A100">
        <v>2024</v>
      </c>
      <c r="B100" s="78" t="s">
        <v>39</v>
      </c>
      <c r="C100" s="119">
        <v>107710</v>
      </c>
      <c r="E100" s="119">
        <v>69701</v>
      </c>
    </row>
    <row r="101" spans="1:6">
      <c r="B101" s="78" t="s">
        <v>40</v>
      </c>
      <c r="C101" s="119">
        <v>95708</v>
      </c>
      <c r="E101" s="119">
        <v>63146</v>
      </c>
    </row>
    <row r="102" spans="1:6">
      <c r="B102" s="78" t="s">
        <v>41</v>
      </c>
      <c r="C102" s="119">
        <v>115254</v>
      </c>
      <c r="E102" s="119">
        <v>72936</v>
      </c>
    </row>
    <row r="103" spans="1:6">
      <c r="B103" s="78" t="s">
        <v>42</v>
      </c>
      <c r="C103" s="119">
        <v>133074</v>
      </c>
      <c r="E103" s="119">
        <v>78773</v>
      </c>
    </row>
    <row r="104" spans="1:6">
      <c r="B104" s="78" t="s">
        <v>43</v>
      </c>
      <c r="C104" s="119">
        <v>219739</v>
      </c>
      <c r="E104" s="119">
        <v>94310</v>
      </c>
      <c r="F104" s="68"/>
    </row>
    <row r="105" spans="1:6">
      <c r="B105" s="78" t="s">
        <v>44</v>
      </c>
      <c r="C105" s="119">
        <v>268878</v>
      </c>
      <c r="E105" s="119">
        <v>111504</v>
      </c>
      <c r="F105" s="68"/>
    </row>
    <row r="106" spans="1:6">
      <c r="B106" s="78" t="s">
        <v>45</v>
      </c>
      <c r="C106" s="119">
        <v>442170</v>
      </c>
      <c r="E106" s="119">
        <v>158107</v>
      </c>
      <c r="F106" s="68"/>
    </row>
    <row r="107" spans="1:6">
      <c r="B107" s="78" t="s">
        <v>46</v>
      </c>
      <c r="C107" s="119">
        <v>468384</v>
      </c>
      <c r="E107" s="119">
        <v>141129</v>
      </c>
    </row>
    <row r="108" spans="1:6">
      <c r="B108" s="78" t="s">
        <v>47</v>
      </c>
      <c r="C108" s="119">
        <v>212917</v>
      </c>
      <c r="E108" s="119">
        <v>93819</v>
      </c>
    </row>
    <row r="109" spans="1:6">
      <c r="B109" s="78" t="s">
        <v>48</v>
      </c>
      <c r="C109" s="119">
        <v>142681</v>
      </c>
      <c r="E109" s="119">
        <v>87566</v>
      </c>
    </row>
    <row r="110" spans="1:6">
      <c r="B110" s="78" t="s">
        <v>49</v>
      </c>
      <c r="C110" s="119">
        <v>103523</v>
      </c>
      <c r="E110" s="119">
        <v>67657</v>
      </c>
    </row>
    <row r="111" spans="1:6">
      <c r="B111" s="78" t="s">
        <v>50</v>
      </c>
      <c r="C111" s="119">
        <v>116674</v>
      </c>
      <c r="E111" s="119">
        <v>75666</v>
      </c>
    </row>
    <row r="112" spans="1:6">
      <c r="A112">
        <v>2025</v>
      </c>
      <c r="B112" s="78" t="s">
        <v>39</v>
      </c>
      <c r="C112" s="119">
        <v>106514</v>
      </c>
      <c r="D112"/>
      <c r="E112" s="119">
        <v>69813</v>
      </c>
    </row>
    <row r="113" spans="1:6">
      <c r="B113" s="78" t="s">
        <v>40</v>
      </c>
      <c r="C113" s="119">
        <v>90761</v>
      </c>
      <c r="E113" s="119">
        <v>59422</v>
      </c>
    </row>
    <row r="114" spans="1:6">
      <c r="B114" s="78" t="s">
        <v>41</v>
      </c>
      <c r="C114" s="119">
        <v>109145</v>
      </c>
      <c r="E114" s="119">
        <v>69763</v>
      </c>
    </row>
    <row r="115" spans="1:6">
      <c r="B115" s="78" t="s">
        <v>42</v>
      </c>
      <c r="C115" s="119">
        <v>141186</v>
      </c>
      <c r="E115" s="119">
        <v>87154</v>
      </c>
    </row>
    <row r="116" spans="1:6">
      <c r="B116" s="78" t="s">
        <v>43</v>
      </c>
      <c r="C116" s="119">
        <v>201634</v>
      </c>
      <c r="E116" s="119">
        <v>92326</v>
      </c>
      <c r="F116" s="68"/>
    </row>
    <row r="117" spans="1:6">
      <c r="B117" s="78" t="s">
        <v>44</v>
      </c>
      <c r="C117" s="119">
        <v>274984</v>
      </c>
      <c r="D117"/>
      <c r="E117" s="119">
        <v>117918</v>
      </c>
      <c r="F117" s="68"/>
    </row>
    <row r="118" spans="1:6">
      <c r="B118" s="78" t="s">
        <v>45</v>
      </c>
      <c r="C118" s="119">
        <v>436396</v>
      </c>
      <c r="E118" s="119">
        <v>179001</v>
      </c>
      <c r="F118" s="68"/>
    </row>
    <row r="119" spans="1:6">
      <c r="B119" s="78" t="s">
        <v>46</v>
      </c>
      <c r="C119" s="119">
        <v>440405</v>
      </c>
      <c r="D119"/>
      <c r="E119" s="119">
        <v>162884</v>
      </c>
    </row>
    <row r="120" spans="1:6">
      <c r="B120" s="78" t="s">
        <v>47</v>
      </c>
      <c r="C120" s="119">
        <v>206461</v>
      </c>
      <c r="D120"/>
      <c r="E120" s="119">
        <v>97202</v>
      </c>
    </row>
    <row r="121" spans="1:6">
      <c r="B121" s="78" t="s">
        <v>48</v>
      </c>
      <c r="C121" s="119">
        <v>135358</v>
      </c>
      <c r="D121"/>
      <c r="E121" s="119">
        <v>86438</v>
      </c>
    </row>
    <row r="122" spans="1:6">
      <c r="B122" s="78" t="s">
        <v>49</v>
      </c>
      <c r="C122" s="119">
        <v>105458</v>
      </c>
      <c r="D122"/>
      <c r="E122" s="119">
        <v>67846</v>
      </c>
    </row>
    <row r="123" spans="1:6">
      <c r="B123" s="78" t="s">
        <v>50</v>
      </c>
      <c r="C123" s="119">
        <v>113206</v>
      </c>
      <c r="E123" s="119">
        <v>73644</v>
      </c>
    </row>
    <row r="124" spans="1:6">
      <c r="A124">
        <v>2026</v>
      </c>
      <c r="B124" s="78" t="s">
        <v>39</v>
      </c>
      <c r="C124" s="119">
        <v>101827</v>
      </c>
      <c r="D124" t="s">
        <v>122</v>
      </c>
      <c r="E124" s="119">
        <v>65577</v>
      </c>
    </row>
    <row r="125" spans="1:6">
      <c r="B125" s="78" t="s">
        <v>40</v>
      </c>
      <c r="C125" s="119">
        <v>90322</v>
      </c>
      <c r="E125" s="119">
        <v>58315</v>
      </c>
    </row>
  </sheetData>
  <hyperlinks>
    <hyperlink ref="I3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BD3D-CE95-420B-8F85-713F9F4094DA}">
  <dimension ref="A1:H43"/>
  <sheetViews>
    <sheetView workbookViewId="0">
      <pane xSplit="2" ySplit="3" topLeftCell="C4" activePane="bottomRight" state="frozen"/>
      <selection sqref="A1:E1"/>
      <selection pane="topRight" sqref="A1:E1"/>
      <selection pane="bottomLeft" sqref="A1:E1"/>
      <selection pane="bottomRight" activeCell="C4" sqref="C4"/>
    </sheetView>
  </sheetViews>
  <sheetFormatPr defaultRowHeight="15"/>
  <cols>
    <col min="1" max="1" width="15" customWidth="1"/>
    <col min="2" max="3" width="17.28515625" customWidth="1"/>
    <col min="4" max="4" width="19.5703125" bestFit="1" customWidth="1"/>
    <col min="5" max="5" width="17.28515625" customWidth="1"/>
  </cols>
  <sheetData>
    <row r="1" spans="1:8">
      <c r="A1" s="139" t="s">
        <v>213</v>
      </c>
    </row>
    <row r="3" spans="1:8">
      <c r="C3" s="129" t="s">
        <v>17</v>
      </c>
      <c r="D3" s="20" t="s">
        <v>62</v>
      </c>
      <c r="H3" s="7" t="s">
        <v>16</v>
      </c>
    </row>
    <row r="4" spans="1:8">
      <c r="A4">
        <v>2016</v>
      </c>
      <c r="B4" t="s">
        <v>52</v>
      </c>
      <c r="C4" s="64">
        <v>4.2</v>
      </c>
      <c r="D4" s="64">
        <v>3.9</v>
      </c>
    </row>
    <row r="5" spans="1:8">
      <c r="B5" t="s">
        <v>55</v>
      </c>
      <c r="C5" s="64">
        <v>4.9000000000000004</v>
      </c>
      <c r="D5" s="64">
        <v>4.8</v>
      </c>
    </row>
    <row r="6" spans="1:8">
      <c r="B6" t="s">
        <v>58</v>
      </c>
      <c r="C6" s="64">
        <v>4.7</v>
      </c>
      <c r="D6" s="64">
        <v>4.8</v>
      </c>
    </row>
    <row r="7" spans="1:8">
      <c r="B7" t="s">
        <v>61</v>
      </c>
      <c r="C7" s="64">
        <v>4.2</v>
      </c>
      <c r="D7" s="64">
        <v>4.7</v>
      </c>
    </row>
    <row r="8" spans="1:8">
      <c r="A8">
        <v>2017</v>
      </c>
      <c r="B8" t="s">
        <v>52</v>
      </c>
      <c r="C8" s="64">
        <v>4.4000000000000004</v>
      </c>
      <c r="D8" s="64">
        <v>4.5999999999999996</v>
      </c>
    </row>
    <row r="9" spans="1:8">
      <c r="B9" t="s">
        <v>55</v>
      </c>
      <c r="C9" s="64">
        <v>4.9000000000000004</v>
      </c>
      <c r="D9" s="64">
        <v>4.3</v>
      </c>
    </row>
    <row r="10" spans="1:8">
      <c r="B10" t="s">
        <v>58</v>
      </c>
      <c r="C10" s="64">
        <v>4.5999999999999996</v>
      </c>
      <c r="D10" s="64">
        <v>4.4000000000000004</v>
      </c>
    </row>
    <row r="11" spans="1:8">
      <c r="B11" t="s">
        <v>61</v>
      </c>
      <c r="C11" s="64">
        <v>4.4000000000000004</v>
      </c>
      <c r="D11" s="64">
        <v>4.5</v>
      </c>
    </row>
    <row r="12" spans="1:8">
      <c r="A12">
        <v>2018</v>
      </c>
      <c r="B12" t="s">
        <v>52</v>
      </c>
      <c r="C12" s="64">
        <v>3.9</v>
      </c>
      <c r="D12" s="64">
        <v>3.8</v>
      </c>
    </row>
    <row r="13" spans="1:8">
      <c r="B13" t="s">
        <v>55</v>
      </c>
      <c r="C13" s="64">
        <v>4.3</v>
      </c>
      <c r="D13" s="64">
        <v>4</v>
      </c>
    </row>
    <row r="14" spans="1:8">
      <c r="B14" t="s">
        <v>58</v>
      </c>
      <c r="C14" s="64">
        <v>4.2</v>
      </c>
      <c r="D14" s="64">
        <v>4.0999999999999996</v>
      </c>
    </row>
    <row r="15" spans="1:8">
      <c r="B15" t="s">
        <v>61</v>
      </c>
      <c r="C15" s="64">
        <v>3.7</v>
      </c>
      <c r="D15" s="64">
        <v>3.7</v>
      </c>
    </row>
    <row r="16" spans="1:8">
      <c r="A16">
        <v>2019</v>
      </c>
      <c r="B16" t="s">
        <v>52</v>
      </c>
      <c r="C16" s="64">
        <v>3.4</v>
      </c>
      <c r="D16" s="64">
        <v>4.3</v>
      </c>
    </row>
    <row r="17" spans="1:4">
      <c r="B17" t="s">
        <v>55</v>
      </c>
      <c r="C17" s="64">
        <v>4.2</v>
      </c>
      <c r="D17" s="64">
        <v>4</v>
      </c>
    </row>
    <row r="18" spans="1:4">
      <c r="B18" t="s">
        <v>58</v>
      </c>
      <c r="C18" s="64">
        <v>4</v>
      </c>
      <c r="D18" s="64">
        <v>4.0999999999999996</v>
      </c>
    </row>
    <row r="19" spans="1:4">
      <c r="B19" t="s">
        <v>61</v>
      </c>
      <c r="C19" s="64">
        <v>3.7</v>
      </c>
      <c r="D19" s="64">
        <v>4</v>
      </c>
    </row>
    <row r="20" spans="1:4">
      <c r="A20">
        <v>2020</v>
      </c>
      <c r="B20" t="s">
        <v>52</v>
      </c>
      <c r="C20" s="64">
        <v>2.4</v>
      </c>
      <c r="D20" s="64">
        <v>2.7</v>
      </c>
    </row>
    <row r="21" spans="1:4">
      <c r="B21" t="s">
        <v>55</v>
      </c>
      <c r="C21" s="64">
        <v>3.4</v>
      </c>
      <c r="D21" s="64">
        <v>3.5</v>
      </c>
    </row>
    <row r="22" spans="1:4">
      <c r="B22" t="s">
        <v>58</v>
      </c>
      <c r="C22" s="64">
        <v>3.7</v>
      </c>
      <c r="D22" s="64">
        <v>4.5999999999999996</v>
      </c>
    </row>
    <row r="23" spans="1:4">
      <c r="B23" t="s">
        <v>61</v>
      </c>
      <c r="C23" s="64">
        <v>3.6</v>
      </c>
      <c r="D23" s="64">
        <v>4.5</v>
      </c>
    </row>
    <row r="24" spans="1:4">
      <c r="A24">
        <v>2021</v>
      </c>
      <c r="B24" t="s">
        <v>52</v>
      </c>
      <c r="C24" s="64">
        <v>5.4</v>
      </c>
      <c r="D24" s="64">
        <v>6.1</v>
      </c>
    </row>
    <row r="25" spans="1:4">
      <c r="B25" t="s">
        <v>55</v>
      </c>
      <c r="C25" s="64">
        <v>5.8</v>
      </c>
      <c r="D25" s="64">
        <v>4.5999999999999996</v>
      </c>
    </row>
    <row r="26" spans="1:4">
      <c r="B26" t="s">
        <v>58</v>
      </c>
      <c r="C26" s="64">
        <v>5.8</v>
      </c>
      <c r="D26" s="64">
        <v>5.3</v>
      </c>
    </row>
    <row r="27" spans="1:4">
      <c r="B27" t="s">
        <v>61</v>
      </c>
      <c r="C27" s="64">
        <v>5.6</v>
      </c>
      <c r="D27" s="64">
        <v>5.0999999999999996</v>
      </c>
    </row>
    <row r="28" spans="1:4">
      <c r="A28">
        <v>2022</v>
      </c>
      <c r="B28" t="s">
        <v>52</v>
      </c>
      <c r="C28" s="64">
        <v>6.1</v>
      </c>
      <c r="D28" s="64">
        <v>3.4</v>
      </c>
    </row>
    <row r="29" spans="1:4">
      <c r="B29" t="s">
        <v>55</v>
      </c>
      <c r="C29" s="64">
        <v>5.7</v>
      </c>
      <c r="D29" s="64">
        <v>5.4</v>
      </c>
    </row>
    <row r="30" spans="1:4">
      <c r="B30" t="s">
        <v>58</v>
      </c>
      <c r="C30">
        <v>5.2</v>
      </c>
      <c r="D30">
        <v>4.7</v>
      </c>
    </row>
    <row r="31" spans="1:4">
      <c r="B31" t="s">
        <v>61</v>
      </c>
      <c r="C31" s="64">
        <v>5</v>
      </c>
      <c r="D31" s="64">
        <v>4.9000000000000004</v>
      </c>
    </row>
    <row r="32" spans="1:4">
      <c r="A32">
        <v>2023</v>
      </c>
      <c r="B32" t="s">
        <v>52</v>
      </c>
      <c r="C32" s="64">
        <v>4.4000000000000004</v>
      </c>
      <c r="D32" s="64">
        <v>4.0999999999999996</v>
      </c>
    </row>
    <row r="33" spans="1:4">
      <c r="B33" t="s">
        <v>55</v>
      </c>
      <c r="C33" s="64">
        <v>5.0999999999999996</v>
      </c>
      <c r="D33" s="64">
        <v>5.2</v>
      </c>
    </row>
    <row r="34" spans="1:4">
      <c r="B34" t="s">
        <v>58</v>
      </c>
      <c r="C34">
        <v>4.7</v>
      </c>
      <c r="D34">
        <v>4.3</v>
      </c>
    </row>
    <row r="35" spans="1:4">
      <c r="B35" t="s">
        <v>61</v>
      </c>
      <c r="C35" s="64">
        <v>4.3</v>
      </c>
      <c r="D35" s="64">
        <v>4.3</v>
      </c>
    </row>
    <row r="36" spans="1:4">
      <c r="A36">
        <v>2024</v>
      </c>
      <c r="B36" t="s">
        <v>52</v>
      </c>
      <c r="C36" s="64">
        <v>2.8</v>
      </c>
      <c r="D36" s="64">
        <v>2.2000000000000002</v>
      </c>
    </row>
    <row r="37" spans="1:4">
      <c r="B37" t="s">
        <v>55</v>
      </c>
      <c r="C37" s="64">
        <v>3.8</v>
      </c>
      <c r="D37" s="64">
        <v>2.7</v>
      </c>
    </row>
    <row r="38" spans="1:4">
      <c r="B38" t="s">
        <v>58</v>
      </c>
      <c r="C38" s="64">
        <v>3.5</v>
      </c>
      <c r="D38" s="64">
        <v>3</v>
      </c>
    </row>
    <row r="39" spans="1:4">
      <c r="B39" t="s">
        <v>61</v>
      </c>
      <c r="C39" s="64">
        <v>3.4</v>
      </c>
      <c r="D39" s="64">
        <v>3.2</v>
      </c>
    </row>
    <row r="40" spans="1:4">
      <c r="A40">
        <v>2025</v>
      </c>
      <c r="B40" t="s">
        <v>52</v>
      </c>
      <c r="C40">
        <v>3.4</v>
      </c>
      <c r="D40" s="64">
        <v>1.7</v>
      </c>
    </row>
    <row r="41" spans="1:4">
      <c r="B41" t="s">
        <v>55</v>
      </c>
      <c r="C41" s="64">
        <v>3.9</v>
      </c>
      <c r="D41" s="64">
        <v>1.8</v>
      </c>
    </row>
    <row r="42" spans="1:4">
      <c r="B42" t="s">
        <v>58</v>
      </c>
      <c r="C42">
        <v>3.7</v>
      </c>
      <c r="D42">
        <v>2.6</v>
      </c>
    </row>
    <row r="43" spans="1:4">
      <c r="B43" t="s">
        <v>61</v>
      </c>
      <c r="C43" s="64">
        <v>3.7</v>
      </c>
      <c r="D43" s="64">
        <v>2.2000000000000002</v>
      </c>
    </row>
  </sheetData>
  <hyperlinks>
    <hyperlink ref="H3" location="'Spis wykresów'!A1" display="Powrót do spisu wykresów" xr:uid="{0BF05021-9D3C-4B21-8964-49DEAD1C8DFC}"/>
  </hyperlink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BDDD-170B-4E75-BE08-493184C2CF53}">
  <dimension ref="A1:H10"/>
  <sheetViews>
    <sheetView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5"/>
  <cols>
    <col min="1" max="1" width="15" customWidth="1"/>
    <col min="2" max="5" width="17.28515625" customWidth="1"/>
  </cols>
  <sheetData>
    <row r="1" spans="1:8">
      <c r="A1" s="140" t="s">
        <v>212</v>
      </c>
      <c r="B1" s="140"/>
      <c r="C1" s="140"/>
      <c r="D1" s="140"/>
      <c r="E1" s="140"/>
    </row>
    <row r="3" spans="1:8">
      <c r="H3" s="7" t="s">
        <v>16</v>
      </c>
    </row>
    <row r="4" spans="1:8" ht="60">
      <c r="B4" s="141" t="s">
        <v>208</v>
      </c>
      <c r="C4" s="141" t="s">
        <v>209</v>
      </c>
      <c r="D4" s="142" t="s">
        <v>210</v>
      </c>
      <c r="E4" s="141" t="s">
        <v>211</v>
      </c>
    </row>
    <row r="5" spans="1:8">
      <c r="A5" t="s">
        <v>217</v>
      </c>
      <c r="B5" s="80">
        <v>-12</v>
      </c>
      <c r="C5" s="80">
        <v>27.400000000000006</v>
      </c>
      <c r="D5" s="80">
        <v>-28.599999999999994</v>
      </c>
      <c r="E5" s="80">
        <v>51.5</v>
      </c>
    </row>
    <row r="6" spans="1:8">
      <c r="A6" t="s">
        <v>218</v>
      </c>
      <c r="B6" s="80">
        <v>51.099999999999994</v>
      </c>
      <c r="C6" s="80">
        <v>38.800000000000011</v>
      </c>
      <c r="D6" s="80">
        <v>58.800000000000011</v>
      </c>
      <c r="E6" s="80">
        <v>36.800000000000011</v>
      </c>
    </row>
    <row r="7" spans="1:8">
      <c r="A7" t="s">
        <v>219</v>
      </c>
      <c r="B7" s="80">
        <v>-0.40000000000000568</v>
      </c>
      <c r="C7" s="80">
        <v>-3.0999999999999943</v>
      </c>
      <c r="D7" s="80">
        <v>0.40000000000000568</v>
      </c>
      <c r="E7" s="80">
        <v>0</v>
      </c>
    </row>
    <row r="8" spans="1:8">
      <c r="A8" t="s">
        <v>220</v>
      </c>
      <c r="B8" s="80">
        <v>-32</v>
      </c>
      <c r="C8" s="80">
        <v>-10.900000000000006</v>
      </c>
      <c r="D8" s="80">
        <v>-45.2</v>
      </c>
      <c r="E8" s="80">
        <v>-11.099999999999994</v>
      </c>
    </row>
    <row r="9" spans="1:8">
      <c r="A9" t="s">
        <v>221</v>
      </c>
      <c r="B9" s="80">
        <v>-12.200000000000003</v>
      </c>
      <c r="C9" s="80">
        <v>-19.700000000000003</v>
      </c>
      <c r="D9" s="80">
        <v>-8.4000000000000057</v>
      </c>
      <c r="E9" s="80">
        <v>10.5</v>
      </c>
    </row>
    <row r="10" spans="1:8">
      <c r="B10" s="80"/>
      <c r="C10" s="80"/>
      <c r="D10" s="80"/>
      <c r="E10" s="80"/>
    </row>
  </sheetData>
  <mergeCells count="1">
    <mergeCell ref="A1:E1"/>
  </mergeCells>
  <hyperlinks>
    <hyperlink ref="H3" location="'Spis wykresów'!A1" display="Powrót do spisu wykresów" xr:uid="{2DEF615E-6632-42A3-8ED3-1474BBA37156}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2.75"/>
  <cols>
    <col min="1" max="1" width="30.42578125" style="1" customWidth="1"/>
    <col min="2" max="2" width="30.140625" style="1" customWidth="1"/>
    <col min="3" max="3" width="30.140625" style="27" customWidth="1"/>
    <col min="4" max="4" width="18.7109375" style="27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7">
      <c r="A1" s="138" t="s">
        <v>207</v>
      </c>
      <c r="B1" s="138"/>
      <c r="C1" s="138"/>
      <c r="D1" s="138"/>
    </row>
    <row r="2" spans="1:7">
      <c r="C2" s="56"/>
      <c r="D2" s="56"/>
    </row>
    <row r="3" spans="1:7">
      <c r="A3" s="1" t="s">
        <v>25</v>
      </c>
      <c r="B3" s="13" t="s">
        <v>26</v>
      </c>
      <c r="C3" s="13" t="s">
        <v>27</v>
      </c>
      <c r="D3" s="42"/>
      <c r="E3" s="7" t="s">
        <v>16</v>
      </c>
    </row>
    <row r="4" spans="1:7" ht="12.75" customHeight="1">
      <c r="A4" s="29" t="s">
        <v>107</v>
      </c>
      <c r="B4" s="52">
        <v>21</v>
      </c>
      <c r="C4" s="53">
        <v>16</v>
      </c>
      <c r="D4" s="51"/>
      <c r="E4" s="60"/>
      <c r="F4" s="60"/>
      <c r="G4" s="54"/>
    </row>
    <row r="5" spans="1:7" ht="12.75" customHeight="1">
      <c r="A5" s="29" t="s">
        <v>108</v>
      </c>
      <c r="B5" s="52">
        <v>16</v>
      </c>
      <c r="C5" s="53">
        <v>20</v>
      </c>
      <c r="D5" s="51"/>
      <c r="E5" s="60"/>
      <c r="F5" s="60"/>
      <c r="G5" s="54"/>
    </row>
    <row r="6" spans="1:7" ht="12.75" customHeight="1">
      <c r="A6" s="29" t="s">
        <v>69</v>
      </c>
      <c r="B6" s="52">
        <v>17</v>
      </c>
      <c r="C6" s="53">
        <v>29</v>
      </c>
      <c r="D6" s="51"/>
      <c r="E6" s="60"/>
      <c r="F6" s="60"/>
      <c r="G6" s="54"/>
    </row>
    <row r="7" spans="1:7" ht="12.75" customHeight="1">
      <c r="A7" s="29" t="s">
        <v>70</v>
      </c>
      <c r="B7" s="52">
        <v>55</v>
      </c>
      <c r="C7" s="53">
        <v>58</v>
      </c>
      <c r="D7" s="51"/>
      <c r="E7" s="60"/>
      <c r="F7" s="60"/>
      <c r="G7" s="54"/>
    </row>
    <row r="8" spans="1:7" ht="12.75" customHeight="1">
      <c r="A8" s="29" t="s">
        <v>71</v>
      </c>
      <c r="B8" s="52">
        <v>26</v>
      </c>
      <c r="C8" s="53">
        <v>32</v>
      </c>
      <c r="D8" s="51"/>
      <c r="E8" s="60"/>
      <c r="F8" s="60"/>
      <c r="G8" s="54"/>
    </row>
    <row r="9" spans="1:7" ht="12.75" customHeight="1">
      <c r="A9" s="29" t="s">
        <v>109</v>
      </c>
      <c r="B9" s="52">
        <v>38</v>
      </c>
      <c r="C9" s="53">
        <v>36</v>
      </c>
      <c r="D9" s="51"/>
      <c r="E9" s="60"/>
      <c r="F9" s="60"/>
      <c r="G9" s="54"/>
    </row>
    <row r="10" spans="1:7" ht="12.75" customHeight="1">
      <c r="A10" s="29" t="s">
        <v>110</v>
      </c>
      <c r="B10" s="52">
        <v>30</v>
      </c>
      <c r="C10" s="53">
        <v>33</v>
      </c>
      <c r="D10" s="51"/>
      <c r="E10" s="60"/>
      <c r="F10" s="60"/>
      <c r="G10" s="54"/>
    </row>
    <row r="11" spans="1:7" ht="12.75" customHeight="1">
      <c r="A11" s="29" t="s">
        <v>111</v>
      </c>
      <c r="B11" s="52">
        <v>55</v>
      </c>
      <c r="C11" s="53">
        <v>52</v>
      </c>
      <c r="D11" s="51"/>
      <c r="E11" s="60"/>
      <c r="F11" s="60"/>
      <c r="G11" s="54"/>
    </row>
    <row r="12" spans="1:7" ht="12.75" customHeight="1">
      <c r="A12" s="29" t="s">
        <v>112</v>
      </c>
      <c r="B12" s="52">
        <v>37</v>
      </c>
      <c r="C12" s="53">
        <v>34</v>
      </c>
      <c r="D12" s="51"/>
      <c r="E12" s="60"/>
      <c r="F12" s="60"/>
      <c r="G12" s="54"/>
    </row>
    <row r="13" spans="1:7" ht="12.75" customHeight="1">
      <c r="A13" s="29" t="s">
        <v>84</v>
      </c>
      <c r="B13" s="52">
        <v>15</v>
      </c>
      <c r="C13" s="53">
        <v>26</v>
      </c>
      <c r="D13" s="51"/>
      <c r="E13" s="60"/>
      <c r="F13" s="60"/>
      <c r="G13" s="54"/>
    </row>
    <row r="14" spans="1:7" ht="12.75" customHeight="1">
      <c r="A14" s="29" t="s">
        <v>113</v>
      </c>
      <c r="B14" s="52">
        <v>45</v>
      </c>
      <c r="C14" s="53">
        <v>32</v>
      </c>
      <c r="D14" s="51"/>
      <c r="E14" s="60"/>
      <c r="F14" s="60"/>
      <c r="G14" s="54"/>
    </row>
    <row r="15" spans="1:7" ht="12.75" customHeight="1">
      <c r="A15" s="29" t="s">
        <v>77</v>
      </c>
      <c r="B15" s="52">
        <v>67</v>
      </c>
      <c r="C15" s="53">
        <v>49</v>
      </c>
      <c r="D15" s="51"/>
      <c r="E15" s="60"/>
      <c r="F15" s="60"/>
      <c r="G15" s="54"/>
    </row>
    <row r="16" spans="1:7" ht="12.75" customHeight="1">
      <c r="A16" s="29" t="s">
        <v>78</v>
      </c>
      <c r="B16" s="52">
        <v>17</v>
      </c>
      <c r="C16" s="53">
        <v>16</v>
      </c>
      <c r="D16" s="51"/>
      <c r="E16" s="60"/>
      <c r="F16" s="60"/>
      <c r="G16" s="54"/>
    </row>
    <row r="17" spans="1:8" ht="12.75" customHeight="1">
      <c r="A17" s="29" t="s">
        <v>114</v>
      </c>
      <c r="B17" s="52">
        <v>25</v>
      </c>
      <c r="C17" s="53">
        <v>24</v>
      </c>
      <c r="D17" s="51"/>
      <c r="E17" s="60"/>
      <c r="F17" s="60"/>
      <c r="G17" s="54"/>
    </row>
    <row r="18" spans="1:8" ht="12.75" customHeight="1">
      <c r="A18" s="29" t="s">
        <v>80</v>
      </c>
      <c r="B18" s="52">
        <v>70</v>
      </c>
      <c r="C18" s="53">
        <v>54</v>
      </c>
      <c r="D18" s="51"/>
      <c r="E18" s="60"/>
      <c r="F18" s="60"/>
      <c r="G18" s="54"/>
    </row>
    <row r="19" spans="1:8" ht="12.75" customHeight="1">
      <c r="A19" s="29" t="s">
        <v>81</v>
      </c>
      <c r="B19" s="52">
        <v>39</v>
      </c>
      <c r="C19" s="53">
        <v>35</v>
      </c>
      <c r="D19" s="51"/>
      <c r="E19" s="60"/>
      <c r="F19" s="60"/>
      <c r="G19" s="54"/>
    </row>
    <row r="20" spans="1:8" ht="12.75" customHeight="1">
      <c r="A20" s="29" t="s">
        <v>115</v>
      </c>
      <c r="B20" s="52">
        <v>14</v>
      </c>
      <c r="C20" s="53">
        <v>17</v>
      </c>
      <c r="D20" s="51"/>
      <c r="E20" s="60"/>
      <c r="F20" s="60"/>
      <c r="G20" s="54"/>
    </row>
    <row r="21" spans="1:8" ht="12.75" customHeight="1">
      <c r="A21" s="29" t="s">
        <v>116</v>
      </c>
      <c r="B21" s="52">
        <v>24</v>
      </c>
      <c r="C21" s="53">
        <v>18</v>
      </c>
      <c r="D21" s="51"/>
      <c r="E21" s="60"/>
      <c r="F21" s="60"/>
      <c r="G21" s="54"/>
    </row>
    <row r="22" spans="1:8" ht="12.75" customHeight="1">
      <c r="A22" s="29" t="s">
        <v>85</v>
      </c>
      <c r="B22" s="52">
        <v>80</v>
      </c>
      <c r="C22" s="53">
        <v>61</v>
      </c>
      <c r="D22" s="51"/>
      <c r="E22" s="60"/>
      <c r="F22" s="60"/>
      <c r="G22" s="54"/>
    </row>
    <row r="23" spans="1:8" ht="12.75" customHeight="1">
      <c r="A23" s="29" t="s">
        <v>86</v>
      </c>
      <c r="B23" s="52">
        <v>441</v>
      </c>
      <c r="C23" s="53">
        <v>333</v>
      </c>
      <c r="D23" s="51"/>
      <c r="E23" s="60"/>
      <c r="F23" s="60"/>
      <c r="G23" s="54"/>
    </row>
    <row r="24" spans="1:8" ht="12.75" customHeight="1">
      <c r="A24" s="29" t="s">
        <v>117</v>
      </c>
      <c r="B24" s="79">
        <v>32</v>
      </c>
      <c r="C24" s="79">
        <v>28</v>
      </c>
      <c r="D24" s="51"/>
      <c r="E24" s="60"/>
      <c r="F24" s="60"/>
      <c r="G24" s="54"/>
    </row>
    <row r="25" spans="1:8">
      <c r="D25" s="56"/>
      <c r="F25" s="55"/>
      <c r="G25" s="55"/>
      <c r="H25" s="55"/>
    </row>
  </sheetData>
  <mergeCells count="1">
    <mergeCell ref="A1:D1"/>
  </mergeCells>
  <hyperlinks>
    <hyperlink ref="E3" location="'Spis wykresów'!A1" display="Powrót do spisu wykresów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workbookViewId="0">
      <pane xSplit="1" ySplit="3" topLeftCell="B4" activePane="bottomRight" state="frozen"/>
      <selection activeCell="C4" sqref="C4"/>
      <selection pane="topRight" activeCell="C4" sqref="C4"/>
      <selection pane="bottomLeft" activeCell="C4" sqref="C4"/>
      <selection pane="bottomRight" activeCell="B4" sqref="B4"/>
    </sheetView>
  </sheetViews>
  <sheetFormatPr defaultRowHeight="15"/>
  <cols>
    <col min="1" max="1" width="33.140625" customWidth="1"/>
    <col min="2" max="2" width="25.140625" customWidth="1"/>
    <col min="4" max="4" width="9.28515625" customWidth="1"/>
  </cols>
  <sheetData>
    <row r="1" spans="1:6">
      <c r="A1" s="3" t="s">
        <v>206</v>
      </c>
      <c r="B1" s="3"/>
      <c r="C1" s="3"/>
      <c r="D1" s="3"/>
      <c r="E1" s="3"/>
      <c r="F1" s="3"/>
    </row>
    <row r="3" spans="1:6" ht="38.25">
      <c r="A3" s="1" t="s">
        <v>25</v>
      </c>
      <c r="B3" s="28" t="s">
        <v>118</v>
      </c>
      <c r="C3" s="42"/>
      <c r="D3" s="42"/>
      <c r="E3" s="7" t="s">
        <v>16</v>
      </c>
    </row>
    <row r="4" spans="1:6">
      <c r="A4" s="29" t="s">
        <v>66</v>
      </c>
      <c r="B4" s="80">
        <v>0.7</v>
      </c>
    </row>
    <row r="5" spans="1:6">
      <c r="A5" s="29" t="s">
        <v>106</v>
      </c>
      <c r="B5" s="80">
        <v>0.5</v>
      </c>
    </row>
    <row r="6" spans="1:6">
      <c r="A6" s="29" t="s">
        <v>67</v>
      </c>
      <c r="B6" s="80">
        <v>1.1000000000000001</v>
      </c>
    </row>
    <row r="7" spans="1:6">
      <c r="A7" s="29" t="s">
        <v>68</v>
      </c>
      <c r="B7" s="80">
        <v>0.2</v>
      </c>
    </row>
    <row r="8" spans="1:6">
      <c r="A8" s="29" t="s">
        <v>69</v>
      </c>
      <c r="B8" s="80">
        <v>1.3</v>
      </c>
    </row>
    <row r="9" spans="1:6">
      <c r="A9" s="29" t="s">
        <v>70</v>
      </c>
      <c r="B9" s="80">
        <v>-0.2</v>
      </c>
    </row>
    <row r="10" spans="1:6">
      <c r="A10" s="29" t="s">
        <v>71</v>
      </c>
      <c r="B10" s="80">
        <v>0.2</v>
      </c>
    </row>
    <row r="11" spans="1:6">
      <c r="A11" s="29" t="s">
        <v>72</v>
      </c>
      <c r="B11" s="80">
        <v>1.4</v>
      </c>
    </row>
    <row r="12" spans="1:6">
      <c r="A12" s="29" t="s">
        <v>73</v>
      </c>
      <c r="B12" s="80">
        <v>0.2</v>
      </c>
    </row>
    <row r="13" spans="1:6">
      <c r="A13" s="29" t="s">
        <v>74</v>
      </c>
      <c r="B13" s="80">
        <v>-0.3</v>
      </c>
    </row>
    <row r="14" spans="1:6">
      <c r="A14" s="29" t="s">
        <v>75</v>
      </c>
      <c r="B14" s="80">
        <v>0.3</v>
      </c>
    </row>
    <row r="15" spans="1:6">
      <c r="A15" s="29" t="s">
        <v>76</v>
      </c>
      <c r="B15" s="80">
        <v>0</v>
      </c>
    </row>
    <row r="16" spans="1:6">
      <c r="A16" s="29" t="s">
        <v>77</v>
      </c>
      <c r="B16" s="80">
        <v>1.3</v>
      </c>
    </row>
    <row r="17" spans="1:2">
      <c r="A17" s="29" t="s">
        <v>78</v>
      </c>
      <c r="B17" s="80">
        <v>0</v>
      </c>
    </row>
    <row r="18" spans="1:2">
      <c r="A18" s="29" t="s">
        <v>79</v>
      </c>
      <c r="B18" s="80">
        <v>0.1</v>
      </c>
    </row>
    <row r="19" spans="1:2">
      <c r="A19" s="29" t="s">
        <v>80</v>
      </c>
      <c r="B19" s="80">
        <v>0.7</v>
      </c>
    </row>
    <row r="20" spans="1:2">
      <c r="A20" s="29" t="s">
        <v>81</v>
      </c>
      <c r="B20" s="80">
        <v>0.7</v>
      </c>
    </row>
    <row r="21" spans="1:2">
      <c r="A21" s="29" t="s">
        <v>82</v>
      </c>
      <c r="B21" s="80">
        <v>0.4</v>
      </c>
    </row>
    <row r="22" spans="1:2">
      <c r="A22" s="29" t="s">
        <v>83</v>
      </c>
      <c r="B22" s="80">
        <v>0.2</v>
      </c>
    </row>
    <row r="23" spans="1:2">
      <c r="A23" s="29" t="s">
        <v>84</v>
      </c>
      <c r="B23" s="80">
        <v>-0.5</v>
      </c>
    </row>
    <row r="24" spans="1:2">
      <c r="A24" s="29" t="s">
        <v>85</v>
      </c>
      <c r="B24" s="80">
        <v>1.1000000000000001</v>
      </c>
    </row>
    <row r="25" spans="1:2">
      <c r="A25" s="29" t="s">
        <v>86</v>
      </c>
      <c r="B25" s="80">
        <v>0.7</v>
      </c>
    </row>
    <row r="26" spans="1:2">
      <c r="A26" s="29" t="s">
        <v>87</v>
      </c>
      <c r="B26" s="80">
        <v>1</v>
      </c>
    </row>
  </sheetData>
  <hyperlinks>
    <hyperlink ref="E3" location="'Spis wykresów'!A1" display="Powrót do spisu wykresów" xr:uid="{00000000-0004-0000-0F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8" customWidth="1"/>
    <col min="4" max="4" width="19.5703125" style="8" bestFit="1" customWidth="1"/>
    <col min="5" max="16384" width="9.140625" style="1"/>
  </cols>
  <sheetData>
    <row r="1" spans="1:11" s="4" customFormat="1">
      <c r="A1" s="3" t="s">
        <v>140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>
      <c r="A2" s="5"/>
      <c r="B2" s="61"/>
      <c r="C2" s="67" t="s">
        <v>17</v>
      </c>
      <c r="D2" s="67" t="s">
        <v>62</v>
      </c>
      <c r="E2" s="6"/>
      <c r="F2" s="6"/>
      <c r="G2" s="7" t="s">
        <v>16</v>
      </c>
    </row>
    <row r="3" spans="1:11">
      <c r="A3" s="1">
        <v>2021</v>
      </c>
      <c r="B3" s="63" t="s">
        <v>39</v>
      </c>
      <c r="C3" s="72">
        <v>99.7</v>
      </c>
      <c r="D3" s="72">
        <v>99.1</v>
      </c>
    </row>
    <row r="4" spans="1:11">
      <c r="B4" s="63" t="s">
        <v>40</v>
      </c>
      <c r="C4" s="72">
        <v>100</v>
      </c>
      <c r="D4" s="72">
        <v>99.6</v>
      </c>
    </row>
    <row r="5" spans="1:11">
      <c r="B5" s="63" t="s">
        <v>41</v>
      </c>
      <c r="C5" s="72">
        <v>99.9</v>
      </c>
      <c r="D5" s="72">
        <v>99.7</v>
      </c>
    </row>
    <row r="6" spans="1:11">
      <c r="B6" s="63" t="s">
        <v>42</v>
      </c>
      <c r="C6" s="72">
        <v>99.7</v>
      </c>
      <c r="D6" s="72">
        <v>99.8</v>
      </c>
    </row>
    <row r="7" spans="1:11">
      <c r="B7" s="63" t="s">
        <v>43</v>
      </c>
      <c r="C7" s="72">
        <v>100</v>
      </c>
      <c r="D7" s="72">
        <v>100.3</v>
      </c>
    </row>
    <row r="8" spans="1:11">
      <c r="B8" s="63" t="s">
        <v>44</v>
      </c>
      <c r="C8" s="72">
        <v>100.3</v>
      </c>
      <c r="D8" s="72">
        <v>100.5</v>
      </c>
    </row>
    <row r="9" spans="1:11">
      <c r="B9" s="63" t="s">
        <v>45</v>
      </c>
      <c r="C9" s="72">
        <v>100.3</v>
      </c>
      <c r="D9" s="72">
        <v>100.2</v>
      </c>
    </row>
    <row r="10" spans="1:11">
      <c r="B10" s="63" t="s">
        <v>46</v>
      </c>
      <c r="C10" s="72">
        <v>100.1</v>
      </c>
      <c r="D10" s="72">
        <v>100.2</v>
      </c>
    </row>
    <row r="11" spans="1:11">
      <c r="B11" s="63" t="s">
        <v>47</v>
      </c>
      <c r="C11" s="72">
        <v>100</v>
      </c>
      <c r="D11" s="72">
        <v>100.1</v>
      </c>
    </row>
    <row r="12" spans="1:11">
      <c r="B12" s="63" t="s">
        <v>48</v>
      </c>
      <c r="C12" s="72">
        <v>100.1</v>
      </c>
      <c r="D12" s="72">
        <v>100.4</v>
      </c>
    </row>
    <row r="13" spans="1:11">
      <c r="B13" s="63" t="s">
        <v>49</v>
      </c>
      <c r="C13" s="72">
        <v>100.3</v>
      </c>
      <c r="D13" s="72">
        <v>100.6</v>
      </c>
    </row>
    <row r="14" spans="1:11">
      <c r="B14" s="63" t="s">
        <v>50</v>
      </c>
      <c r="C14" s="72">
        <v>100.3</v>
      </c>
      <c r="D14" s="72">
        <v>100.4</v>
      </c>
    </row>
    <row r="15" spans="1:11">
      <c r="A15" s="1">
        <v>2022</v>
      </c>
      <c r="B15" s="63" t="s">
        <v>39</v>
      </c>
      <c r="C15" s="72">
        <v>101.8</v>
      </c>
      <c r="D15" s="72">
        <v>102.1</v>
      </c>
    </row>
    <row r="16" spans="1:11">
      <c r="B16" s="63" t="s">
        <v>40</v>
      </c>
      <c r="C16" s="72">
        <v>102</v>
      </c>
      <c r="D16" s="72">
        <v>104.1</v>
      </c>
    </row>
    <row r="17" spans="1:4">
      <c r="B17" s="63" t="s">
        <v>41</v>
      </c>
      <c r="C17" s="72">
        <v>102.2</v>
      </c>
      <c r="D17" s="72">
        <v>104.2</v>
      </c>
    </row>
    <row r="18" spans="1:4">
      <c r="B18" s="63" t="s">
        <v>42</v>
      </c>
      <c r="C18" s="72">
        <v>102.4</v>
      </c>
      <c r="D18" s="72">
        <v>104.7</v>
      </c>
    </row>
    <row r="19" spans="1:4">
      <c r="B19" s="63" t="s">
        <v>43</v>
      </c>
      <c r="C19" s="72">
        <v>102.3</v>
      </c>
      <c r="D19" s="72">
        <v>104.6</v>
      </c>
    </row>
    <row r="20" spans="1:4">
      <c r="B20" s="63" t="s">
        <v>44</v>
      </c>
      <c r="C20" s="72">
        <v>102.4</v>
      </c>
      <c r="D20" s="72">
        <v>104.4</v>
      </c>
    </row>
    <row r="21" spans="1:4">
      <c r="B21" s="63" t="s">
        <v>45</v>
      </c>
      <c r="C21" s="72">
        <v>102.6</v>
      </c>
      <c r="D21" s="72">
        <v>104.4</v>
      </c>
    </row>
    <row r="22" spans="1:4">
      <c r="B22" s="63" t="s">
        <v>46</v>
      </c>
      <c r="C22" s="72">
        <v>102.5</v>
      </c>
      <c r="D22" s="72">
        <v>104.2</v>
      </c>
    </row>
    <row r="23" spans="1:4">
      <c r="B23" s="63" t="s">
        <v>47</v>
      </c>
      <c r="C23" s="72">
        <v>102.4</v>
      </c>
      <c r="D23" s="72">
        <v>103.9</v>
      </c>
    </row>
    <row r="24" spans="1:4">
      <c r="B24" s="63" t="s">
        <v>48</v>
      </c>
      <c r="C24" s="72">
        <v>102.5</v>
      </c>
      <c r="D24" s="72">
        <v>103.7</v>
      </c>
    </row>
    <row r="25" spans="1:4">
      <c r="B25" s="63" t="s">
        <v>49</v>
      </c>
      <c r="C25" s="72">
        <v>102.6</v>
      </c>
      <c r="D25" s="72">
        <v>103.4</v>
      </c>
    </row>
    <row r="26" spans="1:4">
      <c r="B26" s="63" t="s">
        <v>50</v>
      </c>
      <c r="C26" s="72">
        <v>102.6</v>
      </c>
      <c r="D26" s="72">
        <v>103.4</v>
      </c>
    </row>
    <row r="27" spans="1:4">
      <c r="A27" s="1">
        <v>2023</v>
      </c>
      <c r="B27" s="63" t="s">
        <v>39</v>
      </c>
      <c r="C27" s="72">
        <v>103</v>
      </c>
      <c r="D27" s="72">
        <v>102.6</v>
      </c>
    </row>
    <row r="28" spans="1:4">
      <c r="B28" s="63" t="s">
        <v>40</v>
      </c>
      <c r="C28" s="72">
        <v>102.9</v>
      </c>
      <c r="D28" s="72">
        <v>102.6</v>
      </c>
    </row>
    <row r="29" spans="1:4">
      <c r="B29" s="63" t="s">
        <v>41</v>
      </c>
      <c r="C29" s="72">
        <v>102.8</v>
      </c>
      <c r="D29" s="72">
        <v>102.3</v>
      </c>
    </row>
    <row r="30" spans="1:4">
      <c r="B30" s="63" t="s">
        <v>42</v>
      </c>
      <c r="C30" s="72">
        <v>102.9</v>
      </c>
      <c r="D30" s="72">
        <v>102.4</v>
      </c>
    </row>
    <row r="31" spans="1:4">
      <c r="B31" s="63" t="s">
        <v>43</v>
      </c>
      <c r="C31" s="72">
        <v>102.8</v>
      </c>
      <c r="D31" s="72">
        <v>102.1</v>
      </c>
    </row>
    <row r="32" spans="1:4">
      <c r="B32" s="63" t="s">
        <v>44</v>
      </c>
      <c r="C32" s="72">
        <v>102.7</v>
      </c>
      <c r="D32" s="72">
        <v>101.9</v>
      </c>
    </row>
    <row r="33" spans="1:4">
      <c r="B33" s="63" t="s">
        <v>45</v>
      </c>
      <c r="C33" s="72">
        <v>102.7</v>
      </c>
      <c r="D33" s="72">
        <v>102</v>
      </c>
    </row>
    <row r="34" spans="1:4">
      <c r="B34" s="63" t="s">
        <v>46</v>
      </c>
      <c r="C34" s="72">
        <v>102.5</v>
      </c>
      <c r="D34" s="72">
        <v>102</v>
      </c>
    </row>
    <row r="35" spans="1:4">
      <c r="B35" s="63" t="s">
        <v>47</v>
      </c>
      <c r="C35" s="72">
        <v>102.4</v>
      </c>
      <c r="D35" s="72">
        <v>102.1</v>
      </c>
    </row>
    <row r="36" spans="1:4">
      <c r="B36" s="63" t="s">
        <v>48</v>
      </c>
      <c r="C36" s="72">
        <v>102.4</v>
      </c>
      <c r="D36" s="72">
        <v>102</v>
      </c>
    </row>
    <row r="37" spans="1:4">
      <c r="B37" s="63" t="s">
        <v>49</v>
      </c>
      <c r="C37" s="72">
        <v>102.4</v>
      </c>
      <c r="D37" s="72">
        <v>102</v>
      </c>
    </row>
    <row r="38" spans="1:4">
      <c r="B38" s="63" t="s">
        <v>50</v>
      </c>
      <c r="C38" s="72">
        <v>102.4</v>
      </c>
      <c r="D38" s="72">
        <v>101.9</v>
      </c>
    </row>
    <row r="39" spans="1:4">
      <c r="A39" s="1">
        <v>2024</v>
      </c>
      <c r="B39" s="63" t="s">
        <v>39</v>
      </c>
      <c r="C39" s="72">
        <v>102.7</v>
      </c>
      <c r="D39" s="72">
        <v>101.4</v>
      </c>
    </row>
    <row r="40" spans="1:4">
      <c r="B40" s="63" t="s">
        <v>40</v>
      </c>
      <c r="C40" s="72">
        <v>102.6</v>
      </c>
      <c r="D40" s="72">
        <v>101.2</v>
      </c>
    </row>
    <row r="41" spans="1:4">
      <c r="B41" s="63" t="s">
        <v>41</v>
      </c>
      <c r="C41" s="72">
        <v>102.5</v>
      </c>
      <c r="D41" s="72">
        <v>101</v>
      </c>
    </row>
    <row r="42" spans="1:4">
      <c r="B42" s="63" t="s">
        <v>42</v>
      </c>
      <c r="C42" s="72">
        <v>102.5</v>
      </c>
      <c r="D42" s="72">
        <v>101.2</v>
      </c>
    </row>
    <row r="43" spans="1:4">
      <c r="B43" s="63" t="s">
        <v>43</v>
      </c>
      <c r="C43" s="72">
        <v>102.3</v>
      </c>
      <c r="D43" s="72">
        <v>100.9</v>
      </c>
    </row>
    <row r="44" spans="1:4">
      <c r="B44" s="63" t="s">
        <v>44</v>
      </c>
      <c r="C44" s="72">
        <v>102.3</v>
      </c>
      <c r="D44" s="72">
        <v>100.8</v>
      </c>
    </row>
    <row r="45" spans="1:4">
      <c r="B45" s="63" t="s">
        <v>45</v>
      </c>
      <c r="C45" s="72">
        <v>102.4</v>
      </c>
      <c r="D45" s="72">
        <v>100.7</v>
      </c>
    </row>
    <row r="46" spans="1:4">
      <c r="B46" s="63" t="s">
        <v>46</v>
      </c>
      <c r="C46" s="72">
        <v>102.1</v>
      </c>
      <c r="D46" s="72">
        <v>100.3</v>
      </c>
    </row>
    <row r="47" spans="1:4">
      <c r="B47" s="63" t="s">
        <v>47</v>
      </c>
      <c r="C47" s="72">
        <v>102</v>
      </c>
      <c r="D47" s="72">
        <v>100.1</v>
      </c>
    </row>
    <row r="48" spans="1:4">
      <c r="B48" s="63" t="s">
        <v>48</v>
      </c>
      <c r="C48" s="72">
        <v>101.9</v>
      </c>
      <c r="D48" s="72">
        <v>100</v>
      </c>
    </row>
    <row r="49" spans="1:4">
      <c r="B49" s="63" t="s">
        <v>49</v>
      </c>
      <c r="C49" s="72">
        <v>102</v>
      </c>
      <c r="D49" s="72">
        <v>100</v>
      </c>
    </row>
    <row r="50" spans="1:4">
      <c r="B50" s="63" t="s">
        <v>50</v>
      </c>
      <c r="C50" s="72">
        <v>101.9</v>
      </c>
      <c r="D50" s="72">
        <v>99.7</v>
      </c>
    </row>
    <row r="51" spans="1:4">
      <c r="A51" s="1">
        <v>2025</v>
      </c>
      <c r="B51" s="63" t="s">
        <v>39</v>
      </c>
      <c r="C51" s="72">
        <v>101.9</v>
      </c>
      <c r="D51" s="72">
        <v>99.2</v>
      </c>
    </row>
    <row r="52" spans="1:4">
      <c r="B52" s="63" t="s">
        <v>40</v>
      </c>
      <c r="C52" s="72">
        <v>101.8</v>
      </c>
      <c r="D52" s="72">
        <v>99.4</v>
      </c>
    </row>
    <row r="53" spans="1:4">
      <c r="B53" s="63" t="s">
        <v>41</v>
      </c>
      <c r="C53" s="72">
        <v>101.7</v>
      </c>
      <c r="D53" s="72">
        <v>99.5</v>
      </c>
    </row>
    <row r="54" spans="1:4">
      <c r="B54" s="63" t="s">
        <v>42</v>
      </c>
      <c r="C54" s="72">
        <v>101.7</v>
      </c>
      <c r="D54" s="72">
        <v>99.7</v>
      </c>
    </row>
    <row r="55" spans="1:4">
      <c r="B55" s="63" t="s">
        <v>43</v>
      </c>
      <c r="C55" s="72">
        <v>101.5</v>
      </c>
      <c r="D55" s="72">
        <v>99.6</v>
      </c>
    </row>
    <row r="56" spans="1:4">
      <c r="B56" s="63" t="s">
        <v>44</v>
      </c>
      <c r="C56" s="72">
        <v>101.5</v>
      </c>
      <c r="D56" s="72">
        <v>99.5</v>
      </c>
    </row>
    <row r="57" spans="1:4">
      <c r="B57" s="63" t="s">
        <v>45</v>
      </c>
      <c r="C57" s="72">
        <v>101.4</v>
      </c>
      <c r="D57" s="72">
        <v>99.6</v>
      </c>
    </row>
    <row r="58" spans="1:4">
      <c r="B58" s="63" t="s">
        <v>46</v>
      </c>
      <c r="C58" s="72">
        <v>101.2</v>
      </c>
      <c r="D58" s="72">
        <v>99.3</v>
      </c>
    </row>
    <row r="59" spans="1:4">
      <c r="B59" s="63" t="s">
        <v>47</v>
      </c>
      <c r="C59" s="72">
        <v>101.1</v>
      </c>
      <c r="D59" s="72">
        <v>99.4</v>
      </c>
    </row>
    <row r="60" spans="1:4">
      <c r="B60" s="63" t="s">
        <v>48</v>
      </c>
      <c r="C60" s="72">
        <v>101</v>
      </c>
      <c r="D60" s="72">
        <v>99.5</v>
      </c>
    </row>
    <row r="61" spans="1:4">
      <c r="B61" s="63" t="s">
        <v>49</v>
      </c>
      <c r="C61" s="72">
        <v>101.1</v>
      </c>
      <c r="D61" s="72">
        <v>99.8</v>
      </c>
    </row>
    <row r="62" spans="1:4">
      <c r="B62" s="63" t="s">
        <v>50</v>
      </c>
      <c r="C62" s="72">
        <v>101</v>
      </c>
      <c r="D62" s="72">
        <v>99.9</v>
      </c>
    </row>
    <row r="63" spans="1:4">
      <c r="A63" s="1">
        <v>2026</v>
      </c>
      <c r="B63" s="63" t="s">
        <v>39</v>
      </c>
      <c r="C63" s="72">
        <v>100.8</v>
      </c>
      <c r="D63" s="72">
        <v>98.9</v>
      </c>
    </row>
    <row r="64" spans="1:4">
      <c r="B64" s="63" t="s">
        <v>40</v>
      </c>
      <c r="C64" s="72">
        <v>100.8</v>
      </c>
      <c r="D64" s="72">
        <v>99.3</v>
      </c>
    </row>
  </sheetData>
  <hyperlinks>
    <hyperlink ref="G2" location="'Spis wykresów'!A1" display="Powrót do spisu wykresów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5"/>
  <sheetViews>
    <sheetView workbookViewId="0">
      <pane xSplit="2" ySplit="3" topLeftCell="C4" activePane="bottomRight" state="frozen"/>
      <selection activeCell="A4" sqref="A4:F4"/>
      <selection pane="topRight" activeCell="A4" sqref="A4:F4"/>
      <selection pane="bottomLeft" activeCell="A4" sqref="A4:F4"/>
      <selection pane="bottomRight" activeCell="C4" sqref="C4"/>
    </sheetView>
  </sheetViews>
  <sheetFormatPr defaultRowHeight="12.75"/>
  <cols>
    <col min="1" max="1" width="34.28515625" style="1" customWidth="1"/>
    <col min="2" max="2" width="10.5703125" style="1" customWidth="1"/>
    <col min="3" max="5" width="15.7109375" style="1" customWidth="1"/>
    <col min="6" max="7" width="9.140625" style="1"/>
    <col min="8" max="8" width="9.140625" style="29"/>
    <col min="9" max="16384" width="9.140625" style="1"/>
  </cols>
  <sheetData>
    <row r="1" spans="1:7">
      <c r="A1" s="65" t="s">
        <v>205</v>
      </c>
    </row>
    <row r="3" spans="1:7">
      <c r="A3" s="1" t="s">
        <v>126</v>
      </c>
      <c r="B3" s="1" t="s">
        <v>127</v>
      </c>
      <c r="C3" s="42" t="s">
        <v>119</v>
      </c>
      <c r="D3" s="42" t="s">
        <v>120</v>
      </c>
      <c r="E3" s="42" t="s">
        <v>121</v>
      </c>
      <c r="F3" s="7" t="s">
        <v>16</v>
      </c>
    </row>
    <row r="4" spans="1:7">
      <c r="A4" s="69" t="s">
        <v>28</v>
      </c>
      <c r="B4" s="86" t="s">
        <v>222</v>
      </c>
      <c r="C4" s="87">
        <v>-19.8</v>
      </c>
      <c r="D4" s="87">
        <v>4.7</v>
      </c>
      <c r="E4" s="87">
        <v>-15.2</v>
      </c>
    </row>
    <row r="5" spans="1:7">
      <c r="A5" s="69"/>
      <c r="B5" s="86" t="s">
        <v>149</v>
      </c>
      <c r="C5" s="87">
        <v>-4.5</v>
      </c>
      <c r="D5" s="87">
        <v>5.9</v>
      </c>
      <c r="E5" s="87">
        <v>1.4</v>
      </c>
    </row>
    <row r="6" spans="1:7">
      <c r="A6" s="69"/>
      <c r="B6" s="86" t="s">
        <v>223</v>
      </c>
      <c r="C6" s="87">
        <v>-6.8</v>
      </c>
      <c r="D6" s="87">
        <v>15.6</v>
      </c>
      <c r="E6" s="88">
        <v>8.8000000000000007</v>
      </c>
    </row>
    <row r="7" spans="1:7" ht="15" customHeight="1">
      <c r="A7" s="69" t="s">
        <v>29</v>
      </c>
      <c r="B7" s="86" t="s">
        <v>222</v>
      </c>
      <c r="C7" s="87">
        <v>-19.8</v>
      </c>
      <c r="D7" s="87">
        <v>39</v>
      </c>
      <c r="E7" s="87">
        <v>19.2</v>
      </c>
      <c r="G7" s="29"/>
    </row>
    <row r="8" spans="1:7" ht="15" customHeight="1">
      <c r="A8" s="69"/>
      <c r="B8" s="86" t="s">
        <v>149</v>
      </c>
      <c r="C8" s="87">
        <v>-37.299999999999997</v>
      </c>
      <c r="D8" s="87">
        <v>11.3</v>
      </c>
      <c r="E8" s="87">
        <v>-26</v>
      </c>
      <c r="G8" s="29"/>
    </row>
    <row r="9" spans="1:7" ht="15" customHeight="1">
      <c r="A9" s="69"/>
      <c r="B9" s="86" t="s">
        <v>223</v>
      </c>
      <c r="C9" s="87">
        <v>-64.7</v>
      </c>
      <c r="D9" s="87">
        <v>12.9</v>
      </c>
      <c r="E9" s="87">
        <v>-51.9</v>
      </c>
    </row>
    <row r="10" spans="1:7" ht="15" customHeight="1">
      <c r="A10" s="69" t="s">
        <v>1</v>
      </c>
      <c r="B10" s="86" t="s">
        <v>222</v>
      </c>
      <c r="C10" s="87">
        <v>-16.100000000000001</v>
      </c>
      <c r="D10" s="87">
        <v>14.2</v>
      </c>
      <c r="E10" s="87">
        <v>-2</v>
      </c>
    </row>
    <row r="11" spans="1:7" ht="15" customHeight="1">
      <c r="A11" s="69"/>
      <c r="B11" s="86" t="s">
        <v>149</v>
      </c>
      <c r="C11" s="87">
        <v>-13.2</v>
      </c>
      <c r="D11" s="87">
        <v>11.5</v>
      </c>
      <c r="E11" s="87">
        <v>-1.8</v>
      </c>
    </row>
    <row r="12" spans="1:7" ht="15" customHeight="1">
      <c r="A12" s="69"/>
      <c r="B12" s="86" t="s">
        <v>223</v>
      </c>
      <c r="C12" s="87">
        <v>-9.6</v>
      </c>
      <c r="D12" s="87">
        <v>8.1</v>
      </c>
      <c r="E12" s="87">
        <v>-1.6</v>
      </c>
    </row>
    <row r="13" spans="1:7" ht="15" customHeight="1">
      <c r="A13" s="69" t="s">
        <v>30</v>
      </c>
      <c r="B13" s="86" t="s">
        <v>222</v>
      </c>
      <c r="C13" s="87">
        <v>-13.4</v>
      </c>
      <c r="D13" s="87">
        <v>17</v>
      </c>
      <c r="E13" s="87">
        <v>3.7</v>
      </c>
    </row>
    <row r="14" spans="1:7" ht="15" customHeight="1">
      <c r="A14" s="69"/>
      <c r="B14" s="86" t="s">
        <v>149</v>
      </c>
      <c r="C14" s="87">
        <v>-15.9</v>
      </c>
      <c r="D14" s="87">
        <v>7.8</v>
      </c>
      <c r="E14" s="87">
        <v>-8.1999999999999993</v>
      </c>
    </row>
    <row r="15" spans="1:7" ht="15" customHeight="1">
      <c r="A15" s="69"/>
      <c r="B15" s="86" t="s">
        <v>223</v>
      </c>
      <c r="C15" s="88">
        <v>-14.2</v>
      </c>
      <c r="D15" s="88">
        <v>11</v>
      </c>
      <c r="E15" s="88">
        <v>-3.2</v>
      </c>
    </row>
    <row r="16" spans="1:7" ht="15" customHeight="1">
      <c r="A16" s="69" t="s">
        <v>31</v>
      </c>
      <c r="B16" s="86" t="s">
        <v>222</v>
      </c>
      <c r="C16" s="87">
        <v>-16.399999999999999</v>
      </c>
      <c r="D16" s="87">
        <v>15.5</v>
      </c>
      <c r="E16" s="87">
        <v>-0.9</v>
      </c>
    </row>
    <row r="17" spans="1:5" ht="15" customHeight="1">
      <c r="A17" s="69"/>
      <c r="B17" s="86" t="s">
        <v>149</v>
      </c>
      <c r="C17" s="87">
        <v>-15.6</v>
      </c>
      <c r="D17" s="87">
        <v>14.4</v>
      </c>
      <c r="E17" s="87">
        <v>-1.2</v>
      </c>
    </row>
    <row r="18" spans="1:5" ht="15" customHeight="1">
      <c r="A18" s="69"/>
      <c r="B18" s="86" t="s">
        <v>223</v>
      </c>
      <c r="C18" s="88">
        <v>-18.5</v>
      </c>
      <c r="D18" s="88">
        <v>17</v>
      </c>
      <c r="E18" s="89">
        <v>-1.5</v>
      </c>
    </row>
    <row r="19" spans="1:5" ht="15" customHeight="1">
      <c r="A19" s="69" t="s">
        <v>0</v>
      </c>
      <c r="B19" s="86" t="s">
        <v>222</v>
      </c>
      <c r="C19" s="87">
        <v>-27.2</v>
      </c>
      <c r="D19" s="87">
        <v>15.7</v>
      </c>
      <c r="E19" s="87">
        <v>-11.5</v>
      </c>
    </row>
    <row r="20" spans="1:5" ht="15" customHeight="1">
      <c r="A20" s="69"/>
      <c r="B20" s="86" t="s">
        <v>149</v>
      </c>
      <c r="C20" s="87">
        <v>-18.100000000000001</v>
      </c>
      <c r="D20" s="87">
        <v>14.3</v>
      </c>
      <c r="E20" s="87">
        <v>-3.8</v>
      </c>
    </row>
    <row r="21" spans="1:5" ht="15" customHeight="1">
      <c r="A21" s="69"/>
      <c r="B21" s="86" t="s">
        <v>223</v>
      </c>
      <c r="C21" s="88">
        <v>-22.3</v>
      </c>
      <c r="D21" s="88">
        <v>9.4</v>
      </c>
      <c r="E21" s="89">
        <v>-13</v>
      </c>
    </row>
    <row r="22" spans="1:5" ht="15" customHeight="1">
      <c r="A22" s="69" t="s">
        <v>4</v>
      </c>
      <c r="B22" s="86" t="s">
        <v>222</v>
      </c>
      <c r="C22" s="87">
        <v>-11</v>
      </c>
      <c r="D22" s="87">
        <v>13.1</v>
      </c>
      <c r="E22" s="87">
        <v>2.1</v>
      </c>
    </row>
    <row r="23" spans="1:5" ht="15" customHeight="1">
      <c r="A23" s="69"/>
      <c r="B23" s="86" t="s">
        <v>149</v>
      </c>
      <c r="C23" s="87">
        <v>-11.3</v>
      </c>
      <c r="D23" s="87">
        <v>12.2</v>
      </c>
      <c r="E23" s="87">
        <v>0.9</v>
      </c>
    </row>
    <row r="24" spans="1:5" ht="15" customHeight="1">
      <c r="A24" s="69"/>
      <c r="B24" s="86" t="s">
        <v>223</v>
      </c>
      <c r="C24" s="88">
        <v>-10.4</v>
      </c>
      <c r="D24" s="88">
        <v>11.2</v>
      </c>
      <c r="E24" s="89">
        <v>0.9</v>
      </c>
    </row>
    <row r="25" spans="1:5">
      <c r="C25" s="29"/>
      <c r="D25" s="29"/>
      <c r="E25" s="29"/>
    </row>
  </sheetData>
  <sortState xmlns:xlrd2="http://schemas.microsoft.com/office/spreadsheetml/2017/richdata2" ref="A29:F49">
    <sortCondition descending="1" ref="F29:F49"/>
  </sortState>
  <hyperlinks>
    <hyperlink ref="F3" location="'Spis wykresów'!A1" display="Powrót do spisu wykresów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4395-E286-43CE-AAAA-284291A087E1}">
  <sheetPr>
    <pageSetUpPr fitToPage="1"/>
  </sheetPr>
  <dimension ref="A1:H11"/>
  <sheetViews>
    <sheetView workbookViewId="0">
      <pane ySplit="3" topLeftCell="A4" activePane="bottomLeft" state="frozen"/>
      <selection activeCell="A4" sqref="A4:F4"/>
      <selection pane="bottomLeft" activeCell="A4" sqref="A4:F4"/>
    </sheetView>
  </sheetViews>
  <sheetFormatPr defaultRowHeight="12.75"/>
  <cols>
    <col min="1" max="1" width="30.42578125" style="1" customWidth="1"/>
    <col min="2" max="6" width="21.42578125" style="1" customWidth="1"/>
    <col min="7" max="7" width="15.7109375" style="1" customWidth="1"/>
    <col min="8" max="16384" width="9.140625" style="1"/>
  </cols>
  <sheetData>
    <row r="1" spans="1:8" ht="13.5" customHeight="1">
      <c r="A1" s="143" t="s">
        <v>237</v>
      </c>
      <c r="B1" s="143"/>
      <c r="C1" s="143"/>
      <c r="D1" s="143"/>
      <c r="E1" s="143"/>
      <c r="F1" s="143"/>
      <c r="G1" s="139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25.5">
      <c r="A3" s="128"/>
      <c r="B3" s="127" t="s">
        <v>142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37.5" customHeight="1">
      <c r="A4" s="144" t="s">
        <v>224</v>
      </c>
      <c r="B4" s="144"/>
      <c r="C4" s="144"/>
      <c r="D4" s="144"/>
      <c r="E4" s="144"/>
      <c r="F4" s="144"/>
      <c r="G4" s="128"/>
    </row>
    <row r="5" spans="1:8">
      <c r="A5" s="121" t="s">
        <v>225</v>
      </c>
      <c r="B5" s="8">
        <v>10.9</v>
      </c>
      <c r="C5" s="8">
        <v>8.1</v>
      </c>
      <c r="D5" s="8">
        <v>4.9000000000000004</v>
      </c>
      <c r="E5" s="8">
        <v>1</v>
      </c>
      <c r="F5" s="8">
        <v>1.6</v>
      </c>
      <c r="G5" s="128"/>
    </row>
    <row r="6" spans="1:8">
      <c r="A6" s="121" t="s">
        <v>226</v>
      </c>
      <c r="B6" s="8">
        <v>75.400000000000006</v>
      </c>
      <c r="C6" s="8">
        <v>79</v>
      </c>
      <c r="D6" s="8">
        <v>84</v>
      </c>
      <c r="E6" s="8">
        <v>84.7</v>
      </c>
      <c r="F6" s="8">
        <v>83.7</v>
      </c>
      <c r="G6" s="128"/>
    </row>
    <row r="7" spans="1:8">
      <c r="A7" s="121" t="s">
        <v>227</v>
      </c>
      <c r="B7" s="8">
        <v>13.7</v>
      </c>
      <c r="C7" s="8">
        <v>12.9</v>
      </c>
      <c r="D7" s="8">
        <v>11.1</v>
      </c>
      <c r="E7" s="8">
        <v>14.3</v>
      </c>
      <c r="F7" s="8">
        <v>14.7</v>
      </c>
    </row>
    <row r="8" spans="1:8" ht="37.5" customHeight="1">
      <c r="A8" s="145" t="s">
        <v>228</v>
      </c>
      <c r="B8" s="145"/>
      <c r="C8" s="145"/>
      <c r="D8" s="145"/>
      <c r="E8" s="145"/>
      <c r="F8" s="145"/>
    </row>
    <row r="9" spans="1:8">
      <c r="A9" s="122" t="s">
        <v>225</v>
      </c>
      <c r="B9" s="16">
        <v>10.6</v>
      </c>
      <c r="C9" s="16">
        <v>6.5</v>
      </c>
      <c r="D9" s="16">
        <v>1.5</v>
      </c>
      <c r="E9" s="16">
        <v>3.2</v>
      </c>
      <c r="F9" s="16">
        <v>2.7</v>
      </c>
    </row>
    <row r="10" spans="1:8">
      <c r="A10" s="122" t="s">
        <v>226</v>
      </c>
      <c r="B10" s="16">
        <v>84.4</v>
      </c>
      <c r="C10" s="16">
        <v>76.900000000000006</v>
      </c>
      <c r="D10" s="16">
        <v>89.2</v>
      </c>
      <c r="E10" s="16">
        <v>94</v>
      </c>
      <c r="F10" s="16">
        <v>93.1</v>
      </c>
    </row>
    <row r="11" spans="1:8">
      <c r="A11" s="122" t="s">
        <v>227</v>
      </c>
      <c r="B11" s="16">
        <v>5</v>
      </c>
      <c r="C11" s="16">
        <v>16.600000000000001</v>
      </c>
      <c r="D11" s="16">
        <v>9.3000000000000007</v>
      </c>
      <c r="E11" s="16">
        <v>2.8</v>
      </c>
      <c r="F11" s="16">
        <v>4.2</v>
      </c>
    </row>
  </sheetData>
  <mergeCells count="3">
    <mergeCell ref="A1:F1"/>
    <mergeCell ref="A4:F4"/>
    <mergeCell ref="A8:F8"/>
  </mergeCells>
  <hyperlinks>
    <hyperlink ref="H2" location="'Spis wykresów'!A1" display="Powrót do spisu wykresów" xr:uid="{D06B62A4-A213-4B6B-A267-6A180DB19DC4}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C6C8-1929-4789-97FC-F82C6EDC8DB3}">
  <dimension ref="A1:H17"/>
  <sheetViews>
    <sheetView zoomScaleNormal="100" workbookViewId="0">
      <pane ySplit="3" topLeftCell="A4" activePane="bottomLeft" state="frozen"/>
      <selection activeCell="A4" sqref="A4:F4"/>
      <selection pane="bottomLeft" activeCell="A4" sqref="A4:F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19.5" customHeight="1">
      <c r="A1" s="139" t="s">
        <v>238</v>
      </c>
      <c r="B1" s="139"/>
      <c r="C1" s="139"/>
      <c r="D1" s="139"/>
      <c r="E1" s="139"/>
      <c r="F1" s="139"/>
      <c r="G1" s="139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12.75" customHeight="1">
      <c r="A3" s="128"/>
      <c r="B3" s="128" t="s">
        <v>4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37.5" customHeight="1">
      <c r="A4" s="145" t="s">
        <v>229</v>
      </c>
      <c r="B4" s="145"/>
      <c r="C4" s="145"/>
      <c r="D4" s="145"/>
      <c r="E4" s="145"/>
      <c r="F4" s="145"/>
      <c r="G4" s="128"/>
    </row>
    <row r="5" spans="1:8" ht="12.75" customHeight="1">
      <c r="A5" s="123" t="s">
        <v>230</v>
      </c>
      <c r="B5" s="8">
        <v>57.1</v>
      </c>
      <c r="C5" s="8">
        <v>37.6</v>
      </c>
      <c r="D5" s="8">
        <v>42.4</v>
      </c>
      <c r="E5" s="8">
        <v>34</v>
      </c>
      <c r="F5" s="8">
        <v>51.4</v>
      </c>
      <c r="G5" s="128"/>
    </row>
    <row r="6" spans="1:8">
      <c r="A6" s="123" t="s">
        <v>231</v>
      </c>
      <c r="B6" s="8">
        <v>67.8</v>
      </c>
      <c r="C6" s="8">
        <v>47.9</v>
      </c>
      <c r="D6" s="8">
        <v>72.7</v>
      </c>
      <c r="E6" s="8">
        <v>57.1</v>
      </c>
      <c r="F6" s="8">
        <v>54.2</v>
      </c>
      <c r="G6" s="128"/>
    </row>
    <row r="7" spans="1:8">
      <c r="A7" s="123" t="s">
        <v>232</v>
      </c>
      <c r="B7" s="8">
        <v>29.5</v>
      </c>
      <c r="C7" s="8">
        <v>21.4</v>
      </c>
      <c r="D7" s="8">
        <v>22.8</v>
      </c>
      <c r="E7" s="8">
        <v>32.799999999999997</v>
      </c>
      <c r="F7" s="8">
        <v>42.3</v>
      </c>
      <c r="G7" s="128"/>
    </row>
    <row r="8" spans="1:8">
      <c r="A8" s="123" t="s">
        <v>233</v>
      </c>
      <c r="B8" s="8">
        <v>14</v>
      </c>
      <c r="C8" s="8">
        <v>12.1</v>
      </c>
      <c r="D8" s="8">
        <v>11.9</v>
      </c>
      <c r="E8" s="8">
        <v>8.9</v>
      </c>
      <c r="F8" s="8">
        <v>24.3</v>
      </c>
    </row>
    <row r="9" spans="1:8" ht="37.5" customHeight="1">
      <c r="A9" s="145" t="s">
        <v>234</v>
      </c>
      <c r="B9" s="145"/>
      <c r="C9" s="145"/>
      <c r="D9" s="145"/>
      <c r="E9" s="145"/>
      <c r="F9" s="145"/>
    </row>
    <row r="10" spans="1:8">
      <c r="A10" s="123" t="s">
        <v>230</v>
      </c>
      <c r="B10" s="8">
        <v>36.200000000000003</v>
      </c>
      <c r="C10" s="8">
        <v>47.1</v>
      </c>
      <c r="D10" s="8">
        <v>45.3</v>
      </c>
      <c r="E10" s="8">
        <v>59.8</v>
      </c>
      <c r="F10" s="8">
        <v>37.9</v>
      </c>
    </row>
    <row r="11" spans="1:8">
      <c r="A11" s="123" t="s">
        <v>231</v>
      </c>
      <c r="B11" s="8">
        <v>19.899999999999999</v>
      </c>
      <c r="C11" s="8">
        <v>35.299999999999997</v>
      </c>
      <c r="D11" s="8">
        <v>15.7</v>
      </c>
      <c r="E11" s="8">
        <v>16.3</v>
      </c>
      <c r="F11" s="8">
        <v>34.700000000000003</v>
      </c>
    </row>
    <row r="12" spans="1:8">
      <c r="A12" s="123" t="s">
        <v>232</v>
      </c>
      <c r="B12" s="8">
        <v>40.1</v>
      </c>
      <c r="C12" s="8">
        <v>40.6</v>
      </c>
      <c r="D12" s="8">
        <v>41.4</v>
      </c>
      <c r="E12" s="8">
        <v>42.6</v>
      </c>
      <c r="F12" s="8">
        <v>33.4</v>
      </c>
    </row>
    <row r="13" spans="1:8">
      <c r="A13" s="123" t="s">
        <v>233</v>
      </c>
      <c r="B13" s="8">
        <v>40.6</v>
      </c>
      <c r="C13" s="8">
        <v>43.2</v>
      </c>
      <c r="D13" s="8">
        <v>37.1</v>
      </c>
      <c r="E13" s="8">
        <v>41.6</v>
      </c>
      <c r="F13" s="8">
        <v>44.8</v>
      </c>
    </row>
    <row r="14" spans="1:8">
      <c r="A14" s="123"/>
      <c r="B14" s="16"/>
      <c r="C14" s="16"/>
      <c r="D14" s="16"/>
      <c r="E14" s="16"/>
      <c r="F14" s="16"/>
    </row>
    <row r="15" spans="1:8">
      <c r="A15" s="123"/>
      <c r="B15" s="16"/>
      <c r="C15" s="16"/>
      <c r="D15" s="16"/>
      <c r="E15" s="16"/>
      <c r="F15" s="16"/>
    </row>
    <row r="16" spans="1:8">
      <c r="A16" s="123"/>
      <c r="B16" s="16"/>
      <c r="C16" s="16"/>
      <c r="D16" s="16"/>
      <c r="E16" s="16"/>
      <c r="F16" s="16"/>
    </row>
    <row r="17" spans="1:6">
      <c r="A17" s="123"/>
      <c r="B17" s="16"/>
      <c r="C17" s="16"/>
      <c r="D17" s="16"/>
      <c r="E17" s="16"/>
      <c r="F17" s="16"/>
    </row>
  </sheetData>
  <mergeCells count="2">
    <mergeCell ref="A4:F4"/>
    <mergeCell ref="A9:F9"/>
  </mergeCells>
  <hyperlinks>
    <hyperlink ref="H2" location="'Spis wykresów'!A1" display="Powrót do spisu wykresów" xr:uid="{399064F0-74AF-4760-B6A4-613E7F471549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513A-0194-43D5-9727-8A1F9443DC46}">
  <dimension ref="A1:H9"/>
  <sheetViews>
    <sheetView zoomScaleNormal="100" workbookViewId="0">
      <pane ySplit="3" topLeftCell="A4" activePane="bottomLeft" state="frozen"/>
      <selection activeCell="A4" sqref="A4:F4"/>
      <selection pane="bottomLeft" activeCell="A4" sqref="A4:F4"/>
    </sheetView>
  </sheetViews>
  <sheetFormatPr defaultRowHeight="12.75"/>
  <cols>
    <col min="1" max="1" width="57.42578125" style="1" customWidth="1"/>
    <col min="2" max="2" width="25.42578125" style="1" customWidth="1"/>
    <col min="3" max="3" width="15.7109375" style="1" customWidth="1"/>
    <col min="4" max="5" width="17.28515625" style="1" customWidth="1"/>
    <col min="6" max="7" width="15.7109375" style="1" customWidth="1"/>
    <col min="8" max="16384" width="9.140625" style="1"/>
  </cols>
  <sheetData>
    <row r="1" spans="1:8" ht="26.25" customHeight="1">
      <c r="A1" s="143" t="s">
        <v>239</v>
      </c>
      <c r="B1" s="143"/>
      <c r="C1" s="143"/>
      <c r="D1" s="143"/>
      <c r="E1" s="143"/>
      <c r="F1" s="143"/>
      <c r="G1" s="139"/>
    </row>
    <row r="2" spans="1:8">
      <c r="A2" s="128"/>
      <c r="B2" s="128"/>
      <c r="C2" s="128"/>
      <c r="D2" s="128"/>
      <c r="E2" s="128"/>
      <c r="F2" s="128"/>
      <c r="G2" s="128"/>
      <c r="H2" s="7" t="s">
        <v>16</v>
      </c>
    </row>
    <row r="3" spans="1:8" ht="12.75" customHeight="1">
      <c r="A3" s="128"/>
      <c r="B3" s="128" t="s">
        <v>4</v>
      </c>
      <c r="C3" s="128" t="s">
        <v>0</v>
      </c>
      <c r="D3" s="128" t="s">
        <v>31</v>
      </c>
      <c r="E3" s="128" t="s">
        <v>30</v>
      </c>
      <c r="F3" s="128" t="s">
        <v>141</v>
      </c>
      <c r="G3" s="128"/>
    </row>
    <row r="4" spans="1:8" ht="12.75" customHeight="1">
      <c r="A4" s="145" t="s">
        <v>229</v>
      </c>
      <c r="B4" s="145"/>
      <c r="C4" s="145"/>
      <c r="D4" s="145"/>
      <c r="E4" s="145"/>
      <c r="F4" s="145"/>
      <c r="G4" s="128"/>
    </row>
    <row r="5" spans="1:8">
      <c r="A5" s="123" t="s">
        <v>235</v>
      </c>
      <c r="B5" s="8">
        <v>70.099999999999994</v>
      </c>
      <c r="C5" s="8">
        <v>37.799999999999997</v>
      </c>
      <c r="D5" s="8">
        <v>66.599999999999994</v>
      </c>
      <c r="E5" s="8">
        <v>37.299999999999997</v>
      </c>
      <c r="F5" s="8">
        <v>70.400000000000006</v>
      </c>
      <c r="G5" s="128"/>
    </row>
    <row r="6" spans="1:8">
      <c r="A6" s="123" t="s">
        <v>236</v>
      </c>
      <c r="B6" s="8">
        <v>41.4</v>
      </c>
      <c r="C6" s="8">
        <v>27</v>
      </c>
      <c r="D6" s="8">
        <v>38.5</v>
      </c>
      <c r="E6" s="8">
        <v>45.3</v>
      </c>
      <c r="F6" s="8">
        <v>49.3</v>
      </c>
      <c r="G6" s="128"/>
    </row>
    <row r="7" spans="1:8">
      <c r="A7" s="145" t="s">
        <v>234</v>
      </c>
      <c r="B7" s="145"/>
      <c r="C7" s="145"/>
      <c r="D7" s="145"/>
      <c r="E7" s="145"/>
      <c r="F7" s="145"/>
    </row>
    <row r="8" spans="1:8">
      <c r="A8" s="123" t="s">
        <v>235</v>
      </c>
      <c r="B8" s="8">
        <v>29.9</v>
      </c>
      <c r="C8" s="8">
        <v>58.7</v>
      </c>
      <c r="D8" s="8">
        <v>33.4</v>
      </c>
      <c r="E8" s="8">
        <v>60.4</v>
      </c>
      <c r="F8" s="8">
        <v>29.6</v>
      </c>
    </row>
    <row r="9" spans="1:8">
      <c r="A9" s="123" t="s">
        <v>236</v>
      </c>
      <c r="B9" s="8">
        <v>55.9</v>
      </c>
      <c r="C9" s="8">
        <v>72.3</v>
      </c>
      <c r="D9" s="8">
        <v>61.5</v>
      </c>
      <c r="E9" s="8">
        <v>54.7</v>
      </c>
      <c r="F9" s="8">
        <v>49</v>
      </c>
    </row>
  </sheetData>
  <mergeCells count="3">
    <mergeCell ref="A1:F1"/>
    <mergeCell ref="A4:F4"/>
    <mergeCell ref="A7:F7"/>
  </mergeCells>
  <hyperlinks>
    <hyperlink ref="H2" location="'Spis wykresów'!A1" display="Powrót do spisu wykresów" xr:uid="{F9502353-39BD-4BF3-BC8C-0A3BF67B98F9}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6" customWidth="1"/>
    <col min="4" max="4" width="3.7109375" style="84" customWidth="1"/>
    <col min="5" max="5" width="19.5703125" style="13" bestFit="1" customWidth="1"/>
    <col min="6" max="6" width="3.7109375" style="85" customWidth="1"/>
    <col min="7" max="16384" width="9.140625" style="1"/>
  </cols>
  <sheetData>
    <row r="1" spans="1:9" s="4" customFormat="1">
      <c r="A1" s="3" t="s">
        <v>63</v>
      </c>
      <c r="B1" s="3"/>
      <c r="C1" s="3"/>
      <c r="D1" s="3"/>
      <c r="E1" s="3"/>
      <c r="F1" s="83"/>
      <c r="G1" s="3"/>
      <c r="H1" s="3"/>
      <c r="I1" s="3"/>
    </row>
    <row r="2" spans="1:9">
      <c r="A2" s="5"/>
      <c r="B2" s="61"/>
      <c r="C2" s="6" t="s">
        <v>17</v>
      </c>
      <c r="E2" s="6" t="s">
        <v>62</v>
      </c>
      <c r="F2" s="84"/>
      <c r="G2" s="6"/>
      <c r="H2" s="7" t="s">
        <v>16</v>
      </c>
    </row>
    <row r="3" spans="1:9">
      <c r="A3" s="1">
        <v>2016</v>
      </c>
      <c r="B3" s="63" t="s">
        <v>39</v>
      </c>
      <c r="C3" s="8">
        <v>10.199999999999999</v>
      </c>
      <c r="D3" s="8"/>
      <c r="E3" s="10">
        <v>13.8</v>
      </c>
      <c r="F3" s="10"/>
      <c r="G3" s="6"/>
      <c r="H3" s="7"/>
    </row>
    <row r="4" spans="1:9">
      <c r="B4" s="63" t="s">
        <v>40</v>
      </c>
      <c r="C4" s="8">
        <v>10.199999999999999</v>
      </c>
      <c r="D4" s="8"/>
      <c r="E4" s="10">
        <v>13.8</v>
      </c>
      <c r="F4" s="10"/>
      <c r="G4" s="6"/>
      <c r="H4" s="7"/>
    </row>
    <row r="5" spans="1:9">
      <c r="B5" s="63" t="s">
        <v>41</v>
      </c>
      <c r="C5" s="8">
        <v>9.9</v>
      </c>
      <c r="D5" s="8"/>
      <c r="E5" s="10">
        <v>13.1</v>
      </c>
      <c r="F5" s="10"/>
      <c r="G5" s="6"/>
      <c r="H5" s="7"/>
    </row>
    <row r="6" spans="1:9">
      <c r="B6" s="63" t="s">
        <v>42</v>
      </c>
      <c r="C6" s="8">
        <v>9.4</v>
      </c>
      <c r="D6" s="8"/>
      <c r="E6" s="10">
        <v>12.4</v>
      </c>
      <c r="F6" s="10"/>
      <c r="G6" s="6"/>
      <c r="H6" s="7"/>
    </row>
    <row r="7" spans="1:9">
      <c r="B7" s="63" t="s">
        <v>43</v>
      </c>
      <c r="C7" s="8">
        <v>9.1</v>
      </c>
      <c r="D7" s="8"/>
      <c r="E7" s="10">
        <v>11.8</v>
      </c>
      <c r="F7" s="10"/>
      <c r="G7" s="6"/>
      <c r="H7" s="7"/>
    </row>
    <row r="8" spans="1:9">
      <c r="B8" s="63" t="s">
        <v>44</v>
      </c>
      <c r="C8" s="8">
        <v>8.6999999999999993</v>
      </c>
      <c r="D8" s="8"/>
      <c r="E8" s="10">
        <v>11.1</v>
      </c>
      <c r="F8" s="10"/>
      <c r="G8" s="6"/>
      <c r="H8" s="7"/>
    </row>
    <row r="9" spans="1:9">
      <c r="B9" s="63" t="s">
        <v>45</v>
      </c>
      <c r="C9" s="8">
        <v>8.5</v>
      </c>
      <c r="D9" s="8"/>
      <c r="E9" s="10">
        <v>10.8</v>
      </c>
      <c r="F9" s="10"/>
      <c r="G9" s="6"/>
      <c r="H9" s="7"/>
    </row>
    <row r="10" spans="1:9">
      <c r="B10" s="63" t="s">
        <v>46</v>
      </c>
      <c r="C10" s="8">
        <v>8.4</v>
      </c>
      <c r="D10" s="8"/>
      <c r="E10" s="10">
        <v>10.7</v>
      </c>
      <c r="F10" s="10"/>
      <c r="G10" s="6"/>
      <c r="H10" s="7"/>
    </row>
    <row r="11" spans="1:9">
      <c r="B11" s="63" t="s">
        <v>47</v>
      </c>
      <c r="C11" s="8">
        <v>8.3000000000000007</v>
      </c>
      <c r="D11" s="8"/>
      <c r="E11" s="10">
        <v>10.6</v>
      </c>
      <c r="F11" s="10"/>
      <c r="G11" s="6"/>
      <c r="H11" s="7"/>
    </row>
    <row r="12" spans="1:9">
      <c r="B12" s="63" t="s">
        <v>48</v>
      </c>
      <c r="C12" s="8">
        <v>8.1999999999999993</v>
      </c>
      <c r="D12" s="8"/>
      <c r="E12" s="10">
        <v>10.6</v>
      </c>
      <c r="F12" s="10"/>
      <c r="G12" s="6"/>
      <c r="H12" s="7"/>
    </row>
    <row r="13" spans="1:9">
      <c r="B13" s="63" t="s">
        <v>49</v>
      </c>
      <c r="C13" s="8">
        <v>8.1999999999999993</v>
      </c>
      <c r="D13" s="8"/>
      <c r="E13" s="10">
        <v>10.7</v>
      </c>
      <c r="F13" s="10"/>
      <c r="G13" s="6"/>
      <c r="H13" s="7"/>
    </row>
    <row r="14" spans="1:9">
      <c r="B14" s="63" t="s">
        <v>50</v>
      </c>
      <c r="C14" s="8">
        <v>8.1999999999999993</v>
      </c>
      <c r="D14" s="8"/>
      <c r="E14" s="10">
        <v>10.9</v>
      </c>
      <c r="F14" s="10"/>
      <c r="G14" s="6"/>
      <c r="H14" s="7"/>
    </row>
    <row r="15" spans="1:9">
      <c r="A15" s="1">
        <v>2017</v>
      </c>
      <c r="B15" s="63" t="s">
        <v>39</v>
      </c>
      <c r="C15" s="8">
        <v>8.5</v>
      </c>
      <c r="D15" s="8"/>
      <c r="E15" s="10">
        <v>11.4</v>
      </c>
      <c r="F15" s="10"/>
      <c r="G15" s="6"/>
      <c r="H15" s="7"/>
    </row>
    <row r="16" spans="1:9">
      <c r="B16" s="63" t="s">
        <v>40</v>
      </c>
      <c r="C16" s="8">
        <v>8.4</v>
      </c>
      <c r="D16" s="8"/>
      <c r="E16" s="10">
        <v>11.2</v>
      </c>
      <c r="F16" s="10"/>
      <c r="G16" s="6"/>
      <c r="H16" s="7"/>
    </row>
    <row r="17" spans="1:8">
      <c r="B17" s="63" t="s">
        <v>41</v>
      </c>
      <c r="C17" s="8">
        <v>8</v>
      </c>
      <c r="D17" s="8"/>
      <c r="E17" s="10">
        <v>10.7</v>
      </c>
      <c r="F17" s="10"/>
      <c r="G17" s="6"/>
      <c r="H17" s="7"/>
    </row>
    <row r="18" spans="1:8">
      <c r="B18" s="63" t="s">
        <v>42</v>
      </c>
      <c r="C18" s="8">
        <v>7.6</v>
      </c>
      <c r="D18" s="8"/>
      <c r="E18" s="10">
        <v>10</v>
      </c>
      <c r="F18" s="10"/>
      <c r="G18" s="6"/>
      <c r="H18" s="7"/>
    </row>
    <row r="19" spans="1:8">
      <c r="B19" s="63" t="s">
        <v>43</v>
      </c>
      <c r="C19" s="8">
        <v>7.3</v>
      </c>
      <c r="D19" s="8"/>
      <c r="E19" s="10">
        <v>9.6999999999999993</v>
      </c>
      <c r="F19" s="10"/>
      <c r="G19" s="6"/>
      <c r="H19" s="7"/>
    </row>
    <row r="20" spans="1:8">
      <c r="B20" s="63" t="s">
        <v>44</v>
      </c>
      <c r="C20" s="8">
        <v>7</v>
      </c>
      <c r="D20" s="8"/>
      <c r="E20" s="10">
        <v>9.3000000000000007</v>
      </c>
      <c r="F20" s="10"/>
      <c r="G20" s="6"/>
      <c r="H20" s="7"/>
    </row>
    <row r="21" spans="1:8">
      <c r="B21" s="63" t="s">
        <v>45</v>
      </c>
      <c r="C21" s="8">
        <v>7</v>
      </c>
      <c r="D21" s="8"/>
      <c r="E21" s="10">
        <v>9</v>
      </c>
      <c r="F21" s="10"/>
      <c r="G21" s="6"/>
      <c r="H21" s="7"/>
    </row>
    <row r="22" spans="1:8">
      <c r="B22" s="63" t="s">
        <v>46</v>
      </c>
      <c r="C22" s="8">
        <v>7</v>
      </c>
      <c r="D22" s="8"/>
      <c r="E22" s="10">
        <v>9</v>
      </c>
      <c r="F22" s="10"/>
      <c r="G22" s="6"/>
      <c r="H22" s="7"/>
    </row>
    <row r="23" spans="1:8">
      <c r="B23" s="63" t="s">
        <v>47</v>
      </c>
      <c r="C23" s="8">
        <v>6.8</v>
      </c>
      <c r="D23" s="8"/>
      <c r="E23" s="10">
        <v>8.9</v>
      </c>
      <c r="F23" s="10"/>
      <c r="G23" s="6"/>
      <c r="H23" s="7"/>
    </row>
    <row r="24" spans="1:8">
      <c r="B24" s="63" t="s">
        <v>48</v>
      </c>
      <c r="C24" s="8">
        <v>6.6</v>
      </c>
      <c r="D24" s="8"/>
      <c r="E24" s="10">
        <v>8.6</v>
      </c>
      <c r="F24" s="10"/>
      <c r="G24" s="6"/>
      <c r="H24" s="7"/>
    </row>
    <row r="25" spans="1:8">
      <c r="B25" s="63" t="s">
        <v>49</v>
      </c>
      <c r="C25" s="8">
        <v>6.5</v>
      </c>
      <c r="D25" s="8"/>
      <c r="E25" s="10">
        <v>8.6</v>
      </c>
      <c r="F25" s="10"/>
      <c r="G25" s="6"/>
      <c r="H25" s="7"/>
    </row>
    <row r="26" spans="1:8">
      <c r="B26" s="63" t="s">
        <v>50</v>
      </c>
      <c r="C26" s="8">
        <v>6.6</v>
      </c>
      <c r="D26" s="8"/>
      <c r="E26" s="10">
        <v>8.5</v>
      </c>
      <c r="F26" s="10"/>
      <c r="G26" s="6"/>
      <c r="H26" s="7"/>
    </row>
    <row r="27" spans="1:8">
      <c r="A27" s="1">
        <v>2018</v>
      </c>
      <c r="B27" s="63" t="s">
        <v>39</v>
      </c>
      <c r="C27" s="8">
        <v>6.8</v>
      </c>
      <c r="D27" s="8"/>
      <c r="E27" s="10">
        <v>8.9</v>
      </c>
      <c r="F27" s="10"/>
      <c r="G27" s="6"/>
      <c r="H27" s="7"/>
    </row>
    <row r="28" spans="1:8">
      <c r="B28" s="63" t="s">
        <v>40</v>
      </c>
      <c r="C28" s="8">
        <v>6.8</v>
      </c>
      <c r="D28" s="8"/>
      <c r="E28" s="10">
        <v>8.8000000000000007</v>
      </c>
      <c r="F28" s="10"/>
      <c r="G28" s="6"/>
      <c r="H28" s="7"/>
    </row>
    <row r="29" spans="1:8">
      <c r="B29" s="63" t="s">
        <v>41</v>
      </c>
      <c r="C29" s="8">
        <v>6.6</v>
      </c>
      <c r="D29" s="8"/>
      <c r="E29" s="10">
        <v>8.5</v>
      </c>
      <c r="F29" s="10"/>
      <c r="G29" s="6"/>
      <c r="H29" s="7"/>
    </row>
    <row r="30" spans="1:8">
      <c r="B30" s="63" t="s">
        <v>42</v>
      </c>
      <c r="C30" s="8">
        <v>6.3</v>
      </c>
      <c r="D30" s="8"/>
      <c r="E30" s="10">
        <v>8</v>
      </c>
      <c r="F30" s="10"/>
      <c r="G30" s="6"/>
      <c r="H30" s="7"/>
    </row>
    <row r="31" spans="1:8">
      <c r="B31" s="63" t="s">
        <v>43</v>
      </c>
      <c r="C31" s="8">
        <v>6.1</v>
      </c>
      <c r="D31" s="8"/>
      <c r="E31" s="10">
        <v>7.6</v>
      </c>
      <c r="F31" s="10"/>
      <c r="G31" s="6"/>
      <c r="H31" s="7"/>
    </row>
    <row r="32" spans="1:8">
      <c r="B32" s="63" t="s">
        <v>44</v>
      </c>
      <c r="C32" s="8">
        <v>5.8</v>
      </c>
      <c r="D32" s="8"/>
      <c r="E32" s="10">
        <v>7.3</v>
      </c>
      <c r="F32" s="10"/>
      <c r="G32" s="6"/>
      <c r="H32" s="7"/>
    </row>
    <row r="33" spans="1:9">
      <c r="B33" s="63" t="s">
        <v>45</v>
      </c>
      <c r="C33" s="8">
        <v>5.8</v>
      </c>
      <c r="D33" s="8"/>
      <c r="E33" s="10">
        <v>7.1</v>
      </c>
      <c r="F33" s="10"/>
      <c r="G33" s="6"/>
      <c r="H33" s="7"/>
    </row>
    <row r="34" spans="1:9">
      <c r="B34" s="63" t="s">
        <v>46</v>
      </c>
      <c r="C34" s="8">
        <v>5.8</v>
      </c>
      <c r="D34" s="8"/>
      <c r="E34" s="10">
        <v>7.1</v>
      </c>
      <c r="F34" s="10"/>
      <c r="G34" s="6"/>
      <c r="H34" s="7"/>
    </row>
    <row r="35" spans="1:9">
      <c r="B35" s="63" t="s">
        <v>47</v>
      </c>
      <c r="C35" s="8">
        <v>5.7</v>
      </c>
      <c r="D35" s="8"/>
      <c r="E35" s="10">
        <v>7.1</v>
      </c>
      <c r="F35" s="10"/>
      <c r="G35" s="6"/>
      <c r="H35" s="7"/>
    </row>
    <row r="36" spans="1:9">
      <c r="B36" s="63" t="s">
        <v>48</v>
      </c>
      <c r="C36" s="8">
        <v>5.7</v>
      </c>
      <c r="D36" s="8"/>
      <c r="E36" s="10">
        <v>7.2</v>
      </c>
      <c r="F36" s="10"/>
      <c r="G36" s="6"/>
      <c r="H36" s="7"/>
    </row>
    <row r="37" spans="1:9">
      <c r="B37" s="63" t="s">
        <v>49</v>
      </c>
      <c r="C37" s="8">
        <v>5.7</v>
      </c>
      <c r="D37" s="8"/>
      <c r="E37" s="10">
        <v>7.3</v>
      </c>
      <c r="F37" s="10"/>
      <c r="G37" s="6"/>
      <c r="H37" s="7"/>
    </row>
    <row r="38" spans="1:9">
      <c r="B38" s="63" t="s">
        <v>50</v>
      </c>
      <c r="C38" s="8">
        <v>5.8</v>
      </c>
      <c r="D38" s="8"/>
      <c r="E38" s="10">
        <v>7.4</v>
      </c>
      <c r="F38" s="10"/>
      <c r="G38" s="6"/>
      <c r="H38" s="7"/>
    </row>
    <row r="39" spans="1:9">
      <c r="A39" s="1">
        <v>2019</v>
      </c>
      <c r="B39" s="63" t="s">
        <v>39</v>
      </c>
      <c r="C39" s="8">
        <v>6.1</v>
      </c>
      <c r="D39" s="8"/>
      <c r="E39" s="10">
        <v>7.8</v>
      </c>
      <c r="F39" s="10"/>
      <c r="G39" s="11"/>
      <c r="H39" s="12"/>
      <c r="I39" s="12"/>
    </row>
    <row r="40" spans="1:9">
      <c r="B40" s="63" t="s">
        <v>40</v>
      </c>
      <c r="C40" s="8">
        <v>6.1</v>
      </c>
      <c r="D40" s="8"/>
      <c r="E40" s="10">
        <v>7.8</v>
      </c>
      <c r="F40" s="10"/>
      <c r="G40" s="11"/>
      <c r="H40" s="12"/>
      <c r="I40" s="12"/>
    </row>
    <row r="41" spans="1:9">
      <c r="B41" s="63" t="s">
        <v>41</v>
      </c>
      <c r="C41" s="8">
        <v>5.9</v>
      </c>
      <c r="D41" s="8"/>
      <c r="E41" s="10">
        <v>7.5</v>
      </c>
      <c r="F41" s="10"/>
      <c r="G41" s="11"/>
      <c r="H41" s="12"/>
      <c r="I41" s="12"/>
    </row>
    <row r="42" spans="1:9">
      <c r="B42" s="63" t="s">
        <v>42</v>
      </c>
      <c r="C42" s="8">
        <v>5.6</v>
      </c>
      <c r="D42" s="8"/>
      <c r="E42" s="10">
        <v>7.1</v>
      </c>
      <c r="F42" s="10"/>
      <c r="G42" s="11"/>
      <c r="H42" s="12"/>
      <c r="I42" s="12"/>
    </row>
    <row r="43" spans="1:9">
      <c r="B43" s="63" t="s">
        <v>43</v>
      </c>
      <c r="C43" s="8">
        <v>5.4</v>
      </c>
      <c r="D43" s="8"/>
      <c r="E43" s="10">
        <v>6.9</v>
      </c>
      <c r="F43" s="10"/>
      <c r="G43" s="11"/>
      <c r="H43" s="12"/>
      <c r="I43" s="12"/>
    </row>
    <row r="44" spans="1:9">
      <c r="B44" s="63" t="s">
        <v>44</v>
      </c>
      <c r="C44" s="8">
        <v>5.3</v>
      </c>
      <c r="D44" s="8"/>
      <c r="E44" s="10">
        <v>6.6</v>
      </c>
      <c r="F44" s="10"/>
      <c r="G44" s="11"/>
      <c r="H44" s="12"/>
      <c r="I44" s="12"/>
    </row>
    <row r="45" spans="1:9">
      <c r="B45" s="63" t="s">
        <v>45</v>
      </c>
      <c r="C45" s="8">
        <v>5.2</v>
      </c>
      <c r="D45" s="8"/>
      <c r="E45" s="10">
        <v>6.5</v>
      </c>
      <c r="F45" s="10"/>
      <c r="G45" s="11"/>
      <c r="H45" s="12"/>
      <c r="I45" s="12"/>
    </row>
    <row r="46" spans="1:9">
      <c r="B46" s="63" t="s">
        <v>46</v>
      </c>
      <c r="C46" s="8">
        <v>5.2</v>
      </c>
      <c r="D46" s="8"/>
      <c r="E46" s="8">
        <v>6.5</v>
      </c>
      <c r="F46" s="8"/>
      <c r="G46" s="9"/>
      <c r="H46" s="12"/>
      <c r="I46" s="12"/>
    </row>
    <row r="47" spans="1:9">
      <c r="B47" s="63" t="s">
        <v>47</v>
      </c>
      <c r="C47" s="8">
        <v>5.0999999999999996</v>
      </c>
      <c r="D47" s="8"/>
      <c r="E47" s="8">
        <v>6.5</v>
      </c>
      <c r="F47" s="8"/>
      <c r="G47" s="9"/>
      <c r="H47" s="12"/>
      <c r="I47" s="12"/>
    </row>
    <row r="48" spans="1:9">
      <c r="B48" s="63" t="s">
        <v>48</v>
      </c>
      <c r="C48" s="8">
        <v>5</v>
      </c>
      <c r="D48" s="8"/>
      <c r="E48" s="8">
        <v>6.5</v>
      </c>
      <c r="F48" s="8"/>
      <c r="G48" s="9"/>
      <c r="H48" s="12"/>
      <c r="I48" s="12"/>
    </row>
    <row r="49" spans="1:8" ht="12.75" customHeight="1">
      <c r="B49" s="63" t="s">
        <v>49</v>
      </c>
      <c r="C49" s="8">
        <v>5.0999999999999996</v>
      </c>
      <c r="D49" s="8"/>
      <c r="E49" s="8">
        <v>6.6</v>
      </c>
      <c r="F49" s="8"/>
      <c r="H49" s="12"/>
    </row>
    <row r="50" spans="1:8">
      <c r="B50" s="63" t="s">
        <v>50</v>
      </c>
      <c r="C50" s="8">
        <v>5.2</v>
      </c>
      <c r="D50" s="8"/>
      <c r="E50" s="8">
        <v>6.7</v>
      </c>
      <c r="F50" s="8"/>
      <c r="H50" s="12"/>
    </row>
    <row r="51" spans="1:8">
      <c r="A51" s="1">
        <v>2020</v>
      </c>
      <c r="B51" s="63" t="s">
        <v>39</v>
      </c>
      <c r="C51" s="8">
        <v>5.5</v>
      </c>
      <c r="D51" s="8"/>
      <c r="E51" s="8">
        <v>7.2</v>
      </c>
      <c r="F51" s="8"/>
      <c r="H51" s="12"/>
    </row>
    <row r="52" spans="1:8">
      <c r="B52" s="63" t="s">
        <v>40</v>
      </c>
      <c r="C52" s="8">
        <v>5.5</v>
      </c>
      <c r="D52" s="8"/>
      <c r="E52" s="8">
        <v>7.2</v>
      </c>
      <c r="F52" s="8"/>
      <c r="H52" s="12"/>
    </row>
    <row r="53" spans="1:8">
      <c r="B53" s="63" t="s">
        <v>41</v>
      </c>
      <c r="C53" s="8">
        <v>5.4</v>
      </c>
      <c r="D53" s="8"/>
      <c r="E53" s="8">
        <v>7.1</v>
      </c>
      <c r="F53" s="8"/>
      <c r="H53" s="12"/>
    </row>
    <row r="54" spans="1:8">
      <c r="B54" s="63" t="s">
        <v>42</v>
      </c>
      <c r="C54" s="8">
        <v>5.8</v>
      </c>
      <c r="D54" s="8"/>
      <c r="E54" s="8">
        <v>7.7</v>
      </c>
      <c r="F54" s="8"/>
      <c r="H54" s="12"/>
    </row>
    <row r="55" spans="1:8">
      <c r="B55" s="63" t="s">
        <v>43</v>
      </c>
      <c r="C55" s="8">
        <v>6</v>
      </c>
      <c r="D55" s="8"/>
      <c r="E55" s="8">
        <v>8</v>
      </c>
      <c r="F55" s="8"/>
      <c r="H55" s="12"/>
    </row>
    <row r="56" spans="1:8">
      <c r="B56" s="63" t="s">
        <v>44</v>
      </c>
      <c r="C56" s="8">
        <v>6.1</v>
      </c>
      <c r="D56" s="8"/>
      <c r="E56" s="8">
        <v>7.9</v>
      </c>
      <c r="F56" s="8"/>
      <c r="H56" s="12"/>
    </row>
    <row r="57" spans="1:8">
      <c r="B57" s="63" t="s">
        <v>45</v>
      </c>
      <c r="C57" s="8">
        <v>6.1</v>
      </c>
      <c r="D57" s="8"/>
      <c r="E57" s="8">
        <v>7.9</v>
      </c>
      <c r="F57" s="8"/>
      <c r="H57" s="12"/>
    </row>
    <row r="58" spans="1:8">
      <c r="B58" s="63" t="s">
        <v>46</v>
      </c>
      <c r="C58" s="8">
        <v>6.1</v>
      </c>
      <c r="D58" s="8"/>
      <c r="E58" s="8">
        <v>7.8</v>
      </c>
      <c r="F58" s="8"/>
      <c r="H58" s="12"/>
    </row>
    <row r="59" spans="1:8">
      <c r="B59" s="63" t="s">
        <v>47</v>
      </c>
      <c r="C59" s="8">
        <v>6.1</v>
      </c>
      <c r="D59" s="8"/>
      <c r="E59" s="8">
        <v>7.9</v>
      </c>
      <c r="F59" s="8"/>
      <c r="H59" s="12"/>
    </row>
    <row r="60" spans="1:8">
      <c r="B60" s="63" t="s">
        <v>48</v>
      </c>
      <c r="C60" s="8">
        <v>6.1</v>
      </c>
      <c r="D60" s="8"/>
      <c r="E60" s="8">
        <v>7.9</v>
      </c>
      <c r="F60" s="8"/>
      <c r="H60" s="12"/>
    </row>
    <row r="61" spans="1:8">
      <c r="B61" s="63" t="s">
        <v>49</v>
      </c>
      <c r="C61" s="8">
        <v>6.1</v>
      </c>
      <c r="D61" s="8"/>
      <c r="E61" s="8">
        <v>8.1</v>
      </c>
      <c r="F61" s="8"/>
      <c r="H61" s="12"/>
    </row>
    <row r="62" spans="1:8">
      <c r="B62" s="63" t="s">
        <v>50</v>
      </c>
      <c r="C62" s="48">
        <v>6.8</v>
      </c>
      <c r="D62" s="48"/>
      <c r="E62" s="8">
        <v>8.6</v>
      </c>
      <c r="F62" s="8"/>
    </row>
    <row r="63" spans="1:8">
      <c r="A63" s="1">
        <v>2021</v>
      </c>
      <c r="B63" s="63" t="s">
        <v>39</v>
      </c>
      <c r="C63" s="16">
        <v>7</v>
      </c>
      <c r="D63" s="16"/>
      <c r="E63" s="8">
        <v>9</v>
      </c>
      <c r="F63" s="8"/>
    </row>
    <row r="64" spans="1:8">
      <c r="B64" s="63" t="s">
        <v>40</v>
      </c>
      <c r="C64" s="16">
        <v>7.1</v>
      </c>
      <c r="D64" s="16"/>
      <c r="E64" s="8">
        <v>9.1</v>
      </c>
      <c r="F64" s="8"/>
    </row>
    <row r="65" spans="1:6">
      <c r="B65" s="63" t="s">
        <v>41</v>
      </c>
      <c r="C65" s="16">
        <v>6.9</v>
      </c>
      <c r="D65" s="16"/>
      <c r="E65" s="8">
        <v>8.9</v>
      </c>
      <c r="F65" s="8"/>
    </row>
    <row r="66" spans="1:6">
      <c r="B66" s="63" t="s">
        <v>42</v>
      </c>
      <c r="C66" s="16">
        <v>6.8</v>
      </c>
      <c r="D66" s="16"/>
      <c r="E66" s="8">
        <v>8.6999999999999993</v>
      </c>
      <c r="F66" s="8"/>
    </row>
    <row r="67" spans="1:6">
      <c r="B67" s="63" t="s">
        <v>43</v>
      </c>
      <c r="C67" s="16">
        <v>6.6</v>
      </c>
      <c r="D67" s="16"/>
      <c r="E67" s="8">
        <v>8.5</v>
      </c>
      <c r="F67" s="8"/>
    </row>
    <row r="68" spans="1:6">
      <c r="B68" s="63" t="s">
        <v>44</v>
      </c>
      <c r="C68" s="16">
        <v>6.4</v>
      </c>
      <c r="D68" s="16"/>
      <c r="E68" s="8">
        <v>8.1</v>
      </c>
      <c r="F68" s="8"/>
    </row>
    <row r="69" spans="1:6">
      <c r="B69" s="63" t="s">
        <v>45</v>
      </c>
      <c r="C69" s="16">
        <v>6.3</v>
      </c>
      <c r="D69" s="16"/>
      <c r="E69" s="8">
        <v>7.9</v>
      </c>
      <c r="F69" s="8"/>
    </row>
    <row r="70" spans="1:6">
      <c r="B70" s="63" t="s">
        <v>46</v>
      </c>
      <c r="C70" s="16">
        <v>6.2</v>
      </c>
      <c r="D70" s="16"/>
      <c r="E70" s="16">
        <v>7.7</v>
      </c>
      <c r="F70" s="16"/>
    </row>
    <row r="71" spans="1:6">
      <c r="B71" s="63" t="s">
        <v>47</v>
      </c>
      <c r="C71" s="16">
        <v>6.1</v>
      </c>
      <c r="D71" s="16"/>
      <c r="E71" s="16">
        <v>7.5</v>
      </c>
      <c r="F71" s="16"/>
    </row>
    <row r="72" spans="1:6">
      <c r="B72" s="63" t="s">
        <v>48</v>
      </c>
      <c r="C72" s="8">
        <v>5.9</v>
      </c>
      <c r="D72" s="8"/>
      <c r="E72" s="8">
        <v>7.4</v>
      </c>
      <c r="F72" s="8"/>
    </row>
    <row r="73" spans="1:6">
      <c r="B73" s="63" t="s">
        <v>49</v>
      </c>
      <c r="C73" s="8">
        <v>5.8</v>
      </c>
      <c r="D73" s="8"/>
      <c r="E73" s="8">
        <v>7.3</v>
      </c>
      <c r="F73" s="8"/>
    </row>
    <row r="74" spans="1:6">
      <c r="B74" s="63" t="s">
        <v>50</v>
      </c>
      <c r="C74" s="8">
        <v>5.8</v>
      </c>
      <c r="D74" s="8"/>
      <c r="E74" s="8">
        <v>7.3</v>
      </c>
      <c r="F74" s="8" t="s">
        <v>134</v>
      </c>
    </row>
    <row r="75" spans="1:6">
      <c r="A75" s="1">
        <v>2022</v>
      </c>
      <c r="B75" s="63" t="s">
        <v>39</v>
      </c>
      <c r="C75" s="8">
        <v>5.9</v>
      </c>
      <c r="D75" s="8"/>
      <c r="E75" s="8">
        <v>7.5</v>
      </c>
      <c r="F75" s="8" t="s">
        <v>134</v>
      </c>
    </row>
    <row r="76" spans="1:6">
      <c r="B76" s="63" t="s">
        <v>40</v>
      </c>
      <c r="C76" s="8">
        <v>5.9</v>
      </c>
      <c r="D76" s="8"/>
      <c r="E76" s="8">
        <v>7.5</v>
      </c>
      <c r="F76" s="8" t="s">
        <v>134</v>
      </c>
    </row>
    <row r="77" spans="1:6">
      <c r="B77" s="63" t="s">
        <v>41</v>
      </c>
      <c r="C77" s="8">
        <v>5.8</v>
      </c>
      <c r="D77" s="8"/>
      <c r="E77" s="8">
        <v>7.3</v>
      </c>
      <c r="F77" s="8" t="s">
        <v>134</v>
      </c>
    </row>
    <row r="78" spans="1:6">
      <c r="B78" s="63" t="s">
        <v>42</v>
      </c>
      <c r="C78" s="8">
        <v>5.6</v>
      </c>
      <c r="D78" s="8"/>
      <c r="E78" s="8">
        <v>7.1</v>
      </c>
      <c r="F78" s="8" t="s">
        <v>134</v>
      </c>
    </row>
    <row r="79" spans="1:6">
      <c r="B79" s="63" t="s">
        <v>43</v>
      </c>
      <c r="C79" s="16">
        <v>5.4</v>
      </c>
      <c r="D79" s="16"/>
      <c r="E79" s="8">
        <v>6.9</v>
      </c>
      <c r="F79" s="8" t="s">
        <v>134</v>
      </c>
    </row>
    <row r="80" spans="1:6">
      <c r="B80" s="63" t="s">
        <v>44</v>
      </c>
      <c r="C80" s="8">
        <v>5.2</v>
      </c>
      <c r="D80" s="8"/>
      <c r="E80" s="70">
        <v>6.6</v>
      </c>
      <c r="F80" s="70" t="s">
        <v>134</v>
      </c>
    </row>
    <row r="81" spans="1:6">
      <c r="B81" s="63" t="s">
        <v>45</v>
      </c>
      <c r="C81" s="8">
        <v>5.2</v>
      </c>
      <c r="D81" s="8"/>
      <c r="E81" s="70">
        <v>6.5</v>
      </c>
      <c r="F81" s="70" t="s">
        <v>134</v>
      </c>
    </row>
    <row r="82" spans="1:6">
      <c r="B82" s="63" t="s">
        <v>46</v>
      </c>
      <c r="C82" s="8">
        <v>5.2</v>
      </c>
      <c r="D82" s="8"/>
      <c r="E82" s="70">
        <v>6.5</v>
      </c>
      <c r="F82" s="70" t="s">
        <v>134</v>
      </c>
    </row>
    <row r="83" spans="1:6">
      <c r="B83" s="63" t="s">
        <v>47</v>
      </c>
      <c r="C83" s="8">
        <v>5.0999999999999996</v>
      </c>
      <c r="D83" s="8" t="s">
        <v>134</v>
      </c>
      <c r="E83" s="70">
        <v>6.4</v>
      </c>
      <c r="F83" s="70" t="s">
        <v>134</v>
      </c>
    </row>
    <row r="84" spans="1:6">
      <c r="B84" s="63" t="s">
        <v>48</v>
      </c>
      <c r="C84" s="8">
        <v>5.0999999999999996</v>
      </c>
      <c r="D84" s="8"/>
      <c r="E84" s="8">
        <v>6.5</v>
      </c>
      <c r="F84" s="8"/>
    </row>
    <row r="85" spans="1:6">
      <c r="B85" s="63" t="s">
        <v>49</v>
      </c>
      <c r="C85" s="8">
        <v>5.0999999999999996</v>
      </c>
      <c r="D85" s="8"/>
      <c r="E85" s="8">
        <v>6.6</v>
      </c>
      <c r="F85" s="8"/>
    </row>
    <row r="86" spans="1:6">
      <c r="B86" s="63" t="s">
        <v>50</v>
      </c>
      <c r="C86" s="8">
        <v>5.2</v>
      </c>
      <c r="D86" s="8"/>
      <c r="E86" s="8">
        <v>6.7</v>
      </c>
    </row>
    <row r="87" spans="1:6">
      <c r="A87" s="1">
        <v>2023</v>
      </c>
      <c r="B87" s="63" t="s">
        <v>39</v>
      </c>
      <c r="C87" s="8">
        <v>5.5</v>
      </c>
      <c r="D87" s="8"/>
      <c r="E87" s="8">
        <v>7.2</v>
      </c>
    </row>
    <row r="88" spans="1:6">
      <c r="B88" s="63" t="s">
        <v>40</v>
      </c>
      <c r="C88" s="8">
        <v>5.5</v>
      </c>
      <c r="D88" s="8"/>
      <c r="E88" s="8">
        <v>7.2</v>
      </c>
    </row>
    <row r="89" spans="1:6">
      <c r="B89" s="63" t="s">
        <v>41</v>
      </c>
      <c r="C89" s="8">
        <v>5.4</v>
      </c>
      <c r="D89" s="8"/>
      <c r="E89" s="8">
        <v>7</v>
      </c>
    </row>
    <row r="90" spans="1:6">
      <c r="B90" s="63" t="s">
        <v>42</v>
      </c>
      <c r="C90" s="8">
        <v>5.2</v>
      </c>
      <c r="D90" s="8"/>
      <c r="E90" s="8">
        <v>6.8</v>
      </c>
    </row>
    <row r="91" spans="1:6">
      <c r="B91" s="63" t="s">
        <v>43</v>
      </c>
      <c r="C91" s="16">
        <v>5.0999999999999996</v>
      </c>
      <c r="D91" s="16"/>
      <c r="E91" s="8">
        <v>6.6</v>
      </c>
    </row>
    <row r="92" spans="1:6">
      <c r="B92" s="63" t="s">
        <v>44</v>
      </c>
      <c r="C92" s="8">
        <v>5</v>
      </c>
      <c r="D92" s="8"/>
      <c r="E92" s="70">
        <v>6.5</v>
      </c>
      <c r="F92" s="70"/>
    </row>
    <row r="93" spans="1:6">
      <c r="B93" s="63" t="s">
        <v>45</v>
      </c>
      <c r="C93" s="8">
        <v>5</v>
      </c>
      <c r="D93" s="8"/>
      <c r="E93" s="70">
        <v>6.4</v>
      </c>
    </row>
    <row r="94" spans="1:6">
      <c r="B94" s="63" t="s">
        <v>46</v>
      </c>
      <c r="C94" s="8">
        <v>5</v>
      </c>
      <c r="D94" s="8"/>
      <c r="E94" s="70">
        <v>6.5</v>
      </c>
    </row>
    <row r="95" spans="1:6">
      <c r="B95" s="63" t="s">
        <v>47</v>
      </c>
      <c r="C95" s="8">
        <v>5</v>
      </c>
      <c r="D95" s="8"/>
      <c r="E95" s="70">
        <v>6.5</v>
      </c>
    </row>
    <row r="96" spans="1:6">
      <c r="B96" s="63" t="s">
        <v>48</v>
      </c>
      <c r="C96" s="8">
        <v>5</v>
      </c>
      <c r="D96" s="8"/>
      <c r="E96" s="70">
        <v>6.5</v>
      </c>
      <c r="F96" s="8"/>
    </row>
    <row r="97" spans="1:6">
      <c r="B97" s="63" t="s">
        <v>49</v>
      </c>
      <c r="C97" s="8">
        <v>5</v>
      </c>
      <c r="D97" s="8"/>
      <c r="E97" s="8">
        <v>6.6</v>
      </c>
    </row>
    <row r="98" spans="1:6">
      <c r="B98" s="63" t="s">
        <v>50</v>
      </c>
      <c r="C98" s="8">
        <v>5.0999999999999996</v>
      </c>
      <c r="D98" s="8"/>
      <c r="E98" s="8">
        <v>6.7</v>
      </c>
    </row>
    <row r="99" spans="1:6">
      <c r="A99" s="1">
        <v>2024</v>
      </c>
      <c r="B99" s="63" t="s">
        <v>39</v>
      </c>
      <c r="C99" s="8">
        <v>5.4</v>
      </c>
      <c r="D99" s="8"/>
      <c r="E99" s="8">
        <v>7.2</v>
      </c>
    </row>
    <row r="100" spans="1:6">
      <c r="B100" s="63" t="s">
        <v>40</v>
      </c>
      <c r="C100" s="8">
        <v>5.4</v>
      </c>
      <c r="D100" s="8"/>
      <c r="E100" s="8">
        <v>7.3</v>
      </c>
      <c r="F100" s="106"/>
    </row>
    <row r="101" spans="1:6">
      <c r="B101" s="63" t="s">
        <v>41</v>
      </c>
      <c r="C101" s="8">
        <v>5.3</v>
      </c>
      <c r="D101" s="8"/>
      <c r="E101" s="8">
        <v>7.1</v>
      </c>
      <c r="F101" s="106"/>
    </row>
    <row r="102" spans="1:6">
      <c r="B102" s="63" t="s">
        <v>42</v>
      </c>
      <c r="C102" s="8">
        <v>5.0999999999999996</v>
      </c>
      <c r="D102" s="8"/>
      <c r="E102" s="8">
        <v>6.9</v>
      </c>
      <c r="F102" s="106"/>
    </row>
    <row r="103" spans="1:6">
      <c r="B103" s="63" t="s">
        <v>43</v>
      </c>
      <c r="C103" s="16">
        <v>5</v>
      </c>
      <c r="D103" s="16"/>
      <c r="E103" s="8">
        <v>6.7</v>
      </c>
      <c r="F103" s="106"/>
    </row>
    <row r="104" spans="1:6">
      <c r="B104" s="63" t="s">
        <v>44</v>
      </c>
      <c r="C104" s="8">
        <v>4.9000000000000004</v>
      </c>
      <c r="D104" s="8"/>
      <c r="E104" s="70">
        <v>6.5</v>
      </c>
      <c r="F104" s="106"/>
    </row>
    <row r="105" spans="1:6">
      <c r="B105" s="63" t="s">
        <v>45</v>
      </c>
      <c r="C105" s="8">
        <v>5</v>
      </c>
      <c r="D105" s="8"/>
      <c r="E105" s="70">
        <v>6.5</v>
      </c>
      <c r="F105" s="106"/>
    </row>
    <row r="106" spans="1:6">
      <c r="B106" s="63" t="s">
        <v>46</v>
      </c>
      <c r="C106" s="8">
        <v>5</v>
      </c>
      <c r="D106" s="8"/>
      <c r="E106" s="70">
        <v>6.5</v>
      </c>
      <c r="F106" s="70"/>
    </row>
    <row r="107" spans="1:6">
      <c r="B107" s="63" t="s">
        <v>47</v>
      </c>
      <c r="C107" s="8">
        <v>5</v>
      </c>
      <c r="D107" s="8"/>
      <c r="E107" s="70">
        <v>6.6</v>
      </c>
      <c r="F107" s="106"/>
    </row>
    <row r="108" spans="1:6">
      <c r="B108" s="63" t="s">
        <v>48</v>
      </c>
      <c r="C108" s="8">
        <v>4.9000000000000004</v>
      </c>
      <c r="D108" s="8"/>
      <c r="E108" s="70">
        <v>6.6</v>
      </c>
      <c r="F108" s="8"/>
    </row>
    <row r="109" spans="1:6">
      <c r="B109" s="63" t="s">
        <v>49</v>
      </c>
      <c r="C109" s="8">
        <v>5</v>
      </c>
      <c r="D109" s="8"/>
      <c r="E109" s="8">
        <v>6.6</v>
      </c>
      <c r="F109" s="107"/>
    </row>
    <row r="110" spans="1:6">
      <c r="B110" s="63" t="s">
        <v>50</v>
      </c>
      <c r="C110" s="8">
        <v>5.0999999999999996</v>
      </c>
      <c r="D110" s="8"/>
      <c r="E110" s="8">
        <v>6.8</v>
      </c>
    </row>
    <row r="111" spans="1:6">
      <c r="A111" s="1">
        <v>2025</v>
      </c>
      <c r="B111" s="63" t="s">
        <v>39</v>
      </c>
      <c r="C111" s="8">
        <v>5.4</v>
      </c>
      <c r="D111" s="8"/>
      <c r="E111" s="8">
        <v>7.3</v>
      </c>
      <c r="F111" s="109"/>
    </row>
    <row r="112" spans="1:6">
      <c r="B112" s="63" t="s">
        <v>40</v>
      </c>
      <c r="C112" s="8">
        <v>5.5</v>
      </c>
      <c r="D112" s="8"/>
      <c r="E112" s="8">
        <v>7.4</v>
      </c>
      <c r="F112" s="124"/>
    </row>
    <row r="113" spans="1:6">
      <c r="B113" s="63" t="s">
        <v>41</v>
      </c>
      <c r="C113" s="8">
        <v>5.4</v>
      </c>
      <c r="D113" s="8"/>
      <c r="E113" s="8">
        <v>7.2</v>
      </c>
      <c r="F113" s="124"/>
    </row>
    <row r="114" spans="1:6">
      <c r="B114" s="63" t="s">
        <v>42</v>
      </c>
      <c r="C114" s="8">
        <v>5.2</v>
      </c>
      <c r="D114" s="8"/>
      <c r="E114" s="8">
        <v>7</v>
      </c>
      <c r="F114" s="124"/>
    </row>
    <row r="115" spans="1:6">
      <c r="B115" s="63" t="s">
        <v>43</v>
      </c>
      <c r="C115" s="16">
        <v>5.0999999999999996</v>
      </c>
      <c r="D115" s="8"/>
      <c r="E115" s="8">
        <v>6.8</v>
      </c>
      <c r="F115" s="124"/>
    </row>
    <row r="116" spans="1:6">
      <c r="B116" s="63" t="s">
        <v>44</v>
      </c>
      <c r="C116" s="8">
        <v>5.0999999999999996</v>
      </c>
      <c r="D116" s="8"/>
      <c r="E116" s="8">
        <v>6.9</v>
      </c>
      <c r="F116" s="124"/>
    </row>
    <row r="117" spans="1:6">
      <c r="B117" s="63" t="s">
        <v>45</v>
      </c>
      <c r="C117" s="8">
        <v>5.4</v>
      </c>
      <c r="D117" s="8"/>
      <c r="E117" s="8">
        <v>7.1</v>
      </c>
      <c r="F117" s="124"/>
    </row>
    <row r="118" spans="1:6">
      <c r="B118" s="63" t="s">
        <v>46</v>
      </c>
      <c r="C118" s="8">
        <v>5.5</v>
      </c>
      <c r="D118" s="8"/>
      <c r="E118" s="70">
        <v>7.3</v>
      </c>
      <c r="F118" s="124"/>
    </row>
    <row r="119" spans="1:6">
      <c r="B119" s="63" t="s">
        <v>47</v>
      </c>
      <c r="C119" s="8">
        <v>5.6</v>
      </c>
      <c r="D119" s="8"/>
      <c r="E119" s="70">
        <v>7.4</v>
      </c>
      <c r="F119" s="124"/>
    </row>
    <row r="120" spans="1:6">
      <c r="B120" s="63" t="s">
        <v>48</v>
      </c>
      <c r="C120" s="8">
        <v>5.6</v>
      </c>
      <c r="D120" s="8"/>
      <c r="E120" s="70">
        <v>7.4</v>
      </c>
      <c r="F120" s="8"/>
    </row>
    <row r="121" spans="1:6">
      <c r="B121" s="63" t="s">
        <v>49</v>
      </c>
      <c r="C121" s="8">
        <v>5.6</v>
      </c>
      <c r="D121" s="8"/>
      <c r="E121" s="8">
        <v>7.5</v>
      </c>
      <c r="F121" s="120"/>
    </row>
    <row r="122" spans="1:6">
      <c r="B122" s="63" t="s">
        <v>50</v>
      </c>
      <c r="C122" s="8">
        <v>5.7</v>
      </c>
      <c r="D122" s="8"/>
      <c r="E122" s="8">
        <v>7.7</v>
      </c>
      <c r="F122" s="124"/>
    </row>
    <row r="123" spans="1:6">
      <c r="A123" s="1">
        <v>2026</v>
      </c>
      <c r="B123" s="63" t="s">
        <v>39</v>
      </c>
      <c r="C123" s="8">
        <v>6</v>
      </c>
      <c r="D123" s="8"/>
      <c r="E123" s="8">
        <v>8.1</v>
      </c>
      <c r="F123" s="128"/>
    </row>
    <row r="124" spans="1:6">
      <c r="B124" s="63" t="s">
        <v>40</v>
      </c>
      <c r="C124" s="8">
        <v>6.1</v>
      </c>
      <c r="D124" s="8"/>
      <c r="E124" s="8">
        <v>8.1999999999999993</v>
      </c>
      <c r="F124" s="128"/>
    </row>
  </sheetData>
  <hyperlinks>
    <hyperlink ref="H2" location="'Spis wykresów'!A1" display="Powrót do spisu wykresów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9:B74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33.42578125" bestFit="1" customWidth="1"/>
    <col min="2" max="2" width="16.28515625" bestFit="1" customWidth="1"/>
  </cols>
  <sheetData>
    <row r="1" spans="1:8">
      <c r="A1" s="135" t="s">
        <v>199</v>
      </c>
      <c r="B1" s="135"/>
      <c r="C1" s="135"/>
      <c r="D1" s="135"/>
      <c r="E1" s="135"/>
      <c r="F1" s="135"/>
      <c r="G1" s="135"/>
      <c r="H1" s="135"/>
    </row>
    <row r="3" spans="1:8">
      <c r="E3" s="7" t="s">
        <v>16</v>
      </c>
    </row>
    <row r="4" spans="1:8">
      <c r="A4" t="s">
        <v>65</v>
      </c>
      <c r="B4" t="s">
        <v>64</v>
      </c>
      <c r="C4" t="s">
        <v>135</v>
      </c>
    </row>
    <row r="5" spans="1:8">
      <c r="A5" t="s">
        <v>17</v>
      </c>
      <c r="B5" s="80">
        <v>6.1</v>
      </c>
      <c r="C5" t="s">
        <v>36</v>
      </c>
    </row>
    <row r="6" spans="1:8">
      <c r="A6" t="s">
        <v>88</v>
      </c>
      <c r="B6" s="80">
        <v>8.1999999999999993</v>
      </c>
      <c r="C6" t="s">
        <v>36</v>
      </c>
    </row>
    <row r="7" spans="1:8">
      <c r="A7" t="s">
        <v>67</v>
      </c>
      <c r="B7" s="80">
        <v>18.100000000000001</v>
      </c>
      <c r="C7" t="s">
        <v>36</v>
      </c>
    </row>
    <row r="8" spans="1:8">
      <c r="A8" t="s">
        <v>68</v>
      </c>
      <c r="B8" s="80">
        <v>17.2</v>
      </c>
      <c r="C8" t="s">
        <v>36</v>
      </c>
    </row>
    <row r="9" spans="1:8">
      <c r="A9" t="s">
        <v>69</v>
      </c>
      <c r="B9" s="80">
        <v>13.4</v>
      </c>
      <c r="C9" t="s">
        <v>36</v>
      </c>
    </row>
    <row r="10" spans="1:8">
      <c r="A10" t="s">
        <v>70</v>
      </c>
      <c r="B10" s="80">
        <v>5.7</v>
      </c>
      <c r="C10" t="s">
        <v>36</v>
      </c>
    </row>
    <row r="11" spans="1:8">
      <c r="A11" t="s">
        <v>71</v>
      </c>
      <c r="B11" s="80">
        <v>11.4</v>
      </c>
      <c r="C11" t="s">
        <v>36</v>
      </c>
    </row>
    <row r="12" spans="1:8">
      <c r="A12" t="s">
        <v>72</v>
      </c>
      <c r="B12" s="80">
        <v>8</v>
      </c>
      <c r="C12" t="s">
        <v>36</v>
      </c>
    </row>
    <row r="13" spans="1:8">
      <c r="A13" t="s">
        <v>73</v>
      </c>
      <c r="B13" s="80">
        <v>14.8</v>
      </c>
      <c r="C13" t="s">
        <v>36</v>
      </c>
    </row>
    <row r="14" spans="1:8">
      <c r="A14" t="s">
        <v>74</v>
      </c>
      <c r="B14" s="80">
        <v>4.4000000000000004</v>
      </c>
      <c r="C14" t="s">
        <v>36</v>
      </c>
    </row>
    <row r="15" spans="1:8">
      <c r="A15" t="s">
        <v>75</v>
      </c>
      <c r="B15" s="80">
        <v>13.2</v>
      </c>
      <c r="C15" t="s">
        <v>36</v>
      </c>
    </row>
    <row r="16" spans="1:8">
      <c r="A16" t="s">
        <v>76</v>
      </c>
      <c r="B16" s="80">
        <v>9.4</v>
      </c>
      <c r="C16" t="s">
        <v>36</v>
      </c>
    </row>
    <row r="17" spans="1:3">
      <c r="A17" t="s">
        <v>77</v>
      </c>
      <c r="B17" s="80">
        <v>4.4000000000000004</v>
      </c>
      <c r="C17" t="s">
        <v>36</v>
      </c>
    </row>
    <row r="18" spans="1:3">
      <c r="A18" t="s">
        <v>78</v>
      </c>
      <c r="B18" s="80">
        <v>12.4</v>
      </c>
      <c r="C18" t="s">
        <v>36</v>
      </c>
    </row>
    <row r="19" spans="1:3">
      <c r="A19" t="s">
        <v>79</v>
      </c>
      <c r="B19" s="80">
        <v>16.7</v>
      </c>
      <c r="C19" t="s">
        <v>36</v>
      </c>
    </row>
    <row r="20" spans="1:3">
      <c r="A20" t="s">
        <v>80</v>
      </c>
      <c r="B20" s="80">
        <v>8.8000000000000007</v>
      </c>
      <c r="C20" t="s">
        <v>36</v>
      </c>
    </row>
    <row r="21" spans="1:3">
      <c r="A21" t="s">
        <v>81</v>
      </c>
      <c r="B21" s="80">
        <v>14.8</v>
      </c>
      <c r="C21" t="s">
        <v>36</v>
      </c>
    </row>
    <row r="22" spans="1:3">
      <c r="A22" t="s">
        <v>82</v>
      </c>
      <c r="B22" s="80">
        <v>16.100000000000001</v>
      </c>
      <c r="C22" t="s">
        <v>36</v>
      </c>
    </row>
    <row r="23" spans="1:3">
      <c r="A23" t="s">
        <v>83</v>
      </c>
      <c r="B23" s="80">
        <v>11.6</v>
      </c>
      <c r="C23" t="s">
        <v>36</v>
      </c>
    </row>
    <row r="24" spans="1:3">
      <c r="A24" t="s">
        <v>84</v>
      </c>
      <c r="B24" s="80">
        <v>16</v>
      </c>
      <c r="C24" t="s">
        <v>36</v>
      </c>
    </row>
    <row r="25" spans="1:3">
      <c r="A25" t="s">
        <v>85</v>
      </c>
      <c r="B25" s="80">
        <v>5.9</v>
      </c>
      <c r="C25" t="s">
        <v>36</v>
      </c>
    </row>
    <row r="26" spans="1:3">
      <c r="A26" t="s">
        <v>86</v>
      </c>
      <c r="B26" s="80">
        <v>4.3</v>
      </c>
      <c r="C26" t="s">
        <v>36</v>
      </c>
    </row>
    <row r="27" spans="1:3">
      <c r="A27" t="s">
        <v>87</v>
      </c>
      <c r="B27" s="80">
        <v>5.8</v>
      </c>
      <c r="C27" t="s">
        <v>36</v>
      </c>
    </row>
  </sheetData>
  <sortState xmlns:xlrd2="http://schemas.microsoft.com/office/spreadsheetml/2017/richdata2" ref="A7:B27">
    <sortCondition ref="A7:A27"/>
  </sortState>
  <mergeCells count="1">
    <mergeCell ref="A1:H1"/>
  </mergeCells>
  <hyperlinks>
    <hyperlink ref="E3" location="'Spis wykresów'!A1" display="Powrót do spisu wykresów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4"/>
  <sheetViews>
    <sheetView zoomScaleNormal="100"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6" customWidth="1"/>
    <col min="4" max="4" width="19.5703125" style="18" bestFit="1" customWidth="1"/>
    <col min="5" max="16384" width="9.140625" style="1"/>
  </cols>
  <sheetData>
    <row r="1" spans="1:10" s="4" customFormat="1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</row>
    <row r="2" spans="1:10" ht="12.75" customHeight="1">
      <c r="A2" s="5"/>
      <c r="B2" s="61"/>
      <c r="C2" s="74" t="s">
        <v>17</v>
      </c>
      <c r="D2" s="71" t="s">
        <v>62</v>
      </c>
      <c r="E2" s="15"/>
      <c r="F2" s="15"/>
      <c r="G2" s="7" t="s">
        <v>16</v>
      </c>
    </row>
    <row r="3" spans="1:10" ht="12.75" customHeight="1">
      <c r="A3" s="1">
        <v>2021</v>
      </c>
      <c r="B3" s="73" t="s">
        <v>39</v>
      </c>
      <c r="C3" s="16">
        <v>94</v>
      </c>
      <c r="D3" s="16">
        <v>94</v>
      </c>
    </row>
    <row r="4" spans="1:10">
      <c r="B4" s="73" t="s">
        <v>40</v>
      </c>
      <c r="C4" s="16">
        <v>94.6</v>
      </c>
      <c r="D4" s="16">
        <v>93.9</v>
      </c>
    </row>
    <row r="5" spans="1:10">
      <c r="B5" s="73" t="s">
        <v>41</v>
      </c>
      <c r="C5" s="16">
        <v>100.7</v>
      </c>
      <c r="D5" s="16">
        <v>97.4</v>
      </c>
    </row>
    <row r="6" spans="1:10">
      <c r="B6" s="73" t="s">
        <v>42</v>
      </c>
      <c r="C6" s="16">
        <v>98.6</v>
      </c>
      <c r="D6" s="16">
        <v>99.6</v>
      </c>
    </row>
    <row r="7" spans="1:10">
      <c r="B7" s="73" t="s">
        <v>43</v>
      </c>
      <c r="C7" s="16">
        <v>95.7</v>
      </c>
      <c r="D7" s="16">
        <v>95.2</v>
      </c>
    </row>
    <row r="8" spans="1:10">
      <c r="B8" s="73" t="s">
        <v>44</v>
      </c>
      <c r="C8" s="16">
        <v>98.5</v>
      </c>
      <c r="D8" s="16">
        <v>97.9</v>
      </c>
    </row>
    <row r="9" spans="1:10">
      <c r="B9" s="73" t="s">
        <v>45</v>
      </c>
      <c r="C9" s="16">
        <v>99.4</v>
      </c>
      <c r="D9" s="16">
        <v>101.6</v>
      </c>
    </row>
    <row r="10" spans="1:10">
      <c r="B10" s="73" t="s">
        <v>46</v>
      </c>
      <c r="C10" s="16">
        <v>99.3</v>
      </c>
      <c r="D10" s="16">
        <v>99.4</v>
      </c>
    </row>
    <row r="11" spans="1:10">
      <c r="B11" s="73" t="s">
        <v>47</v>
      </c>
      <c r="C11" s="16">
        <v>99.3</v>
      </c>
      <c r="D11" s="16">
        <v>100.9</v>
      </c>
    </row>
    <row r="12" spans="1:10">
      <c r="B12" s="73" t="s">
        <v>48</v>
      </c>
      <c r="C12" s="16">
        <v>100.6</v>
      </c>
      <c r="D12" s="16">
        <v>102.5</v>
      </c>
    </row>
    <row r="13" spans="1:10">
      <c r="B13" s="73" t="s">
        <v>49</v>
      </c>
      <c r="C13" s="16">
        <v>102.4</v>
      </c>
      <c r="D13" s="16">
        <v>101.6</v>
      </c>
    </row>
    <row r="14" spans="1:10">
      <c r="B14" s="73" t="s">
        <v>50</v>
      </c>
      <c r="C14" s="16">
        <v>112.9</v>
      </c>
      <c r="D14" s="16">
        <v>112</v>
      </c>
    </row>
    <row r="15" spans="1:10">
      <c r="A15" s="1">
        <v>2022</v>
      </c>
      <c r="B15" s="73" t="s">
        <v>39</v>
      </c>
      <c r="C15" s="16">
        <v>103.1</v>
      </c>
      <c r="D15" s="16">
        <v>103.4</v>
      </c>
    </row>
    <row r="16" spans="1:10">
      <c r="B16" s="73" t="s">
        <v>40</v>
      </c>
      <c r="C16" s="16">
        <v>105.8</v>
      </c>
      <c r="D16" s="16">
        <v>103</v>
      </c>
    </row>
    <row r="17" spans="1:4">
      <c r="B17" s="73" t="s">
        <v>41</v>
      </c>
      <c r="C17" s="16">
        <v>113.4</v>
      </c>
      <c r="D17" s="16">
        <v>110.6</v>
      </c>
    </row>
    <row r="18" spans="1:4">
      <c r="B18" s="73" t="s">
        <v>42</v>
      </c>
      <c r="C18" s="16">
        <v>112.7</v>
      </c>
      <c r="D18" s="16">
        <v>113.5</v>
      </c>
    </row>
    <row r="19" spans="1:4">
      <c r="B19" s="73" t="s">
        <v>43</v>
      </c>
      <c r="C19" s="16">
        <v>108.9</v>
      </c>
      <c r="D19" s="16">
        <v>109.1</v>
      </c>
    </row>
    <row r="20" spans="1:4">
      <c r="B20" s="62" t="s">
        <v>44</v>
      </c>
      <c r="C20" s="16">
        <v>111.5</v>
      </c>
      <c r="D20" s="18">
        <v>111.8</v>
      </c>
    </row>
    <row r="21" spans="1:4">
      <c r="B21" s="62" t="s">
        <v>45</v>
      </c>
      <c r="C21" s="16">
        <v>115.3</v>
      </c>
      <c r="D21" s="18">
        <v>116</v>
      </c>
    </row>
    <row r="22" spans="1:4">
      <c r="B22" s="62" t="s">
        <v>46</v>
      </c>
      <c r="C22" s="16">
        <v>112</v>
      </c>
      <c r="D22" s="18">
        <v>111.4</v>
      </c>
    </row>
    <row r="23" spans="1:4">
      <c r="B23" s="73" t="s">
        <v>47</v>
      </c>
      <c r="C23" s="16">
        <v>113.8</v>
      </c>
      <c r="D23" s="16">
        <v>113.6</v>
      </c>
    </row>
    <row r="24" spans="1:4">
      <c r="B24" s="73" t="s">
        <v>48</v>
      </c>
      <c r="C24" s="16">
        <v>113.8</v>
      </c>
      <c r="D24" s="16">
        <v>114.5</v>
      </c>
    </row>
    <row r="25" spans="1:4">
      <c r="B25" s="73" t="s">
        <v>49</v>
      </c>
      <c r="C25" s="16">
        <v>116.6</v>
      </c>
      <c r="D25" s="16">
        <v>115.6</v>
      </c>
    </row>
    <row r="26" spans="1:4">
      <c r="B26" s="73" t="s">
        <v>50</v>
      </c>
      <c r="C26" s="16">
        <v>124.6</v>
      </c>
      <c r="D26" s="16">
        <v>122.5</v>
      </c>
    </row>
    <row r="27" spans="1:4">
      <c r="A27" s="1">
        <v>2023</v>
      </c>
      <c r="B27" s="73" t="s">
        <v>39</v>
      </c>
      <c r="C27" s="16">
        <v>117</v>
      </c>
      <c r="D27" s="16">
        <v>118.9</v>
      </c>
    </row>
    <row r="28" spans="1:4">
      <c r="B28" s="73" t="s">
        <v>40</v>
      </c>
      <c r="C28" s="16">
        <v>120</v>
      </c>
      <c r="D28" s="16">
        <v>118.2</v>
      </c>
    </row>
    <row r="29" spans="1:4">
      <c r="B29" s="73" t="s">
        <v>41</v>
      </c>
      <c r="C29" s="16">
        <v>127.6</v>
      </c>
      <c r="D29" s="16">
        <v>122.8</v>
      </c>
    </row>
    <row r="30" spans="1:4">
      <c r="B30" s="73" t="s">
        <v>42</v>
      </c>
      <c r="C30" s="16">
        <v>126.3</v>
      </c>
      <c r="D30" s="16">
        <v>123.8</v>
      </c>
    </row>
    <row r="31" spans="1:4">
      <c r="B31" s="73" t="s">
        <v>43</v>
      </c>
      <c r="C31" s="16">
        <v>122</v>
      </c>
      <c r="D31" s="16">
        <v>121</v>
      </c>
    </row>
    <row r="32" spans="1:4">
      <c r="B32" s="62" t="s">
        <v>44</v>
      </c>
      <c r="C32" s="16">
        <v>124.6</v>
      </c>
      <c r="D32" s="18">
        <v>124.3</v>
      </c>
    </row>
    <row r="33" spans="1:4">
      <c r="B33" s="62" t="s">
        <v>45</v>
      </c>
      <c r="C33" s="16">
        <v>127.1</v>
      </c>
      <c r="D33" s="18">
        <v>126.3</v>
      </c>
    </row>
    <row r="34" spans="1:4">
      <c r="B34" s="62" t="s">
        <v>46</v>
      </c>
      <c r="C34" s="16">
        <v>125.1</v>
      </c>
      <c r="D34" s="18">
        <v>127.2</v>
      </c>
    </row>
    <row r="35" spans="1:4">
      <c r="B35" s="73" t="s">
        <v>47</v>
      </c>
      <c r="C35" s="16">
        <v>125.2</v>
      </c>
      <c r="D35" s="16">
        <v>126.7</v>
      </c>
    </row>
    <row r="36" spans="1:4">
      <c r="B36" s="73" t="s">
        <v>48</v>
      </c>
      <c r="C36" s="16">
        <v>128</v>
      </c>
      <c r="D36" s="16">
        <v>129</v>
      </c>
    </row>
    <row r="37" spans="1:4">
      <c r="B37" s="73" t="s">
        <v>49</v>
      </c>
      <c r="C37" s="16">
        <v>130.19999999999999</v>
      </c>
      <c r="D37" s="16">
        <v>127.2</v>
      </c>
    </row>
    <row r="38" spans="1:4">
      <c r="B38" s="73" t="s">
        <v>50</v>
      </c>
      <c r="C38" s="16">
        <v>136.30000000000001</v>
      </c>
      <c r="D38" s="16">
        <v>133.9</v>
      </c>
    </row>
    <row r="39" spans="1:4">
      <c r="A39" s="1">
        <v>2024</v>
      </c>
      <c r="B39" s="73" t="s">
        <v>39</v>
      </c>
      <c r="C39" s="16">
        <v>131.80000000000001</v>
      </c>
      <c r="D39" s="16">
        <v>133.80000000000001</v>
      </c>
    </row>
    <row r="40" spans="1:4">
      <c r="B40" s="73" t="s">
        <v>40</v>
      </c>
      <c r="C40" s="16">
        <v>135.4</v>
      </c>
      <c r="D40" s="16">
        <v>134.19999999999999</v>
      </c>
    </row>
    <row r="41" spans="1:4">
      <c r="B41" s="73" t="s">
        <v>41</v>
      </c>
      <c r="C41" s="16">
        <v>142.69999999999999</v>
      </c>
      <c r="D41" s="16">
        <v>139.19999999999999</v>
      </c>
    </row>
    <row r="42" spans="1:4">
      <c r="B42" s="73" t="s">
        <v>42</v>
      </c>
      <c r="C42" s="16">
        <v>140.4</v>
      </c>
      <c r="D42" s="16">
        <v>138.4</v>
      </c>
    </row>
    <row r="43" spans="1:4">
      <c r="B43" s="73" t="s">
        <v>43</v>
      </c>
      <c r="C43" s="16">
        <v>135.80000000000001</v>
      </c>
      <c r="D43" s="16">
        <v>136.30000000000001</v>
      </c>
    </row>
    <row r="44" spans="1:4">
      <c r="B44" s="62" t="s">
        <v>44</v>
      </c>
      <c r="C44" s="16">
        <v>138.19999999999999</v>
      </c>
      <c r="D44" s="18">
        <v>139.19999999999999</v>
      </c>
    </row>
    <row r="45" spans="1:4">
      <c r="B45" s="62" t="s">
        <v>45</v>
      </c>
      <c r="C45" s="16">
        <v>140.4</v>
      </c>
      <c r="D45" s="18">
        <v>143.5</v>
      </c>
    </row>
    <row r="46" spans="1:4">
      <c r="B46" s="62" t="s">
        <v>46</v>
      </c>
      <c r="C46" s="16">
        <v>138.9</v>
      </c>
      <c r="D46" s="18">
        <v>140.19999999999999</v>
      </c>
    </row>
    <row r="47" spans="1:4">
      <c r="B47" s="73" t="s">
        <v>47</v>
      </c>
      <c r="C47" s="16">
        <v>138.1</v>
      </c>
      <c r="D47" s="18">
        <v>141.19999999999999</v>
      </c>
    </row>
    <row r="48" spans="1:4">
      <c r="B48" s="73" t="s">
        <v>48</v>
      </c>
      <c r="C48" s="16">
        <v>141.1</v>
      </c>
      <c r="D48" s="16">
        <v>143.69999999999999</v>
      </c>
    </row>
    <row r="49" spans="1:4">
      <c r="B49" s="73" t="s">
        <v>49</v>
      </c>
      <c r="C49" s="16">
        <v>143.80000000000001</v>
      </c>
      <c r="D49" s="16">
        <v>143.80000000000001</v>
      </c>
    </row>
    <row r="50" spans="1:4">
      <c r="B50" s="73" t="s">
        <v>50</v>
      </c>
      <c r="C50" s="16">
        <v>149.6</v>
      </c>
      <c r="D50" s="16">
        <v>148.5</v>
      </c>
    </row>
    <row r="51" spans="1:4">
      <c r="A51" s="1">
        <v>2025</v>
      </c>
      <c r="B51" s="73" t="s">
        <v>39</v>
      </c>
      <c r="C51" s="16">
        <v>143.9</v>
      </c>
      <c r="D51" s="16">
        <v>146</v>
      </c>
    </row>
    <row r="52" spans="1:4">
      <c r="B52" s="73" t="s">
        <v>40</v>
      </c>
      <c r="C52" s="16">
        <v>146.1</v>
      </c>
      <c r="D52" s="16">
        <v>144.19999999999999</v>
      </c>
    </row>
    <row r="53" spans="1:4">
      <c r="B53" s="73" t="s">
        <v>41</v>
      </c>
      <c r="C53" s="16">
        <v>153.6</v>
      </c>
      <c r="D53" s="16">
        <v>147.80000000000001</v>
      </c>
    </row>
    <row r="54" spans="1:4">
      <c r="B54" s="73" t="s">
        <v>42</v>
      </c>
      <c r="C54" s="16">
        <v>153.4</v>
      </c>
      <c r="D54" s="16">
        <v>150.5</v>
      </c>
    </row>
    <row r="55" spans="1:4">
      <c r="B55" s="73" t="s">
        <v>43</v>
      </c>
      <c r="C55" s="16">
        <v>147.1</v>
      </c>
      <c r="D55" s="16">
        <v>147.80000000000001</v>
      </c>
    </row>
    <row r="56" spans="1:4">
      <c r="B56" s="62" t="s">
        <v>44</v>
      </c>
      <c r="C56" s="16">
        <v>150.6</v>
      </c>
      <c r="D56" s="18">
        <v>149.9</v>
      </c>
    </row>
    <row r="57" spans="1:4">
      <c r="B57" s="62" t="s">
        <v>45</v>
      </c>
      <c r="C57" s="16">
        <v>151.1</v>
      </c>
      <c r="D57" s="18">
        <v>153.30000000000001</v>
      </c>
    </row>
    <row r="58" spans="1:4">
      <c r="B58" s="62" t="s">
        <v>46</v>
      </c>
      <c r="C58" s="16">
        <v>148.80000000000001</v>
      </c>
      <c r="D58" s="18">
        <v>151.30000000000001</v>
      </c>
    </row>
    <row r="59" spans="1:4">
      <c r="B59" s="73" t="s">
        <v>47</v>
      </c>
      <c r="C59" s="16">
        <v>148.5</v>
      </c>
      <c r="D59" s="18">
        <v>151.9</v>
      </c>
    </row>
    <row r="60" spans="1:4">
      <c r="B60" s="73" t="s">
        <v>48</v>
      </c>
      <c r="C60" s="16">
        <v>150.4</v>
      </c>
      <c r="D60" s="16">
        <v>153.69999999999999</v>
      </c>
    </row>
    <row r="61" spans="1:4">
      <c r="B61" s="73" t="s">
        <v>49</v>
      </c>
      <c r="C61" s="16">
        <v>154</v>
      </c>
      <c r="D61" s="16">
        <v>152.6</v>
      </c>
    </row>
    <row r="62" spans="1:4">
      <c r="B62" s="73" t="s">
        <v>50</v>
      </c>
      <c r="C62" s="16">
        <v>162.6</v>
      </c>
      <c r="D62" s="16">
        <v>162.5</v>
      </c>
    </row>
    <row r="63" spans="1:4">
      <c r="A63" s="1">
        <v>2026</v>
      </c>
      <c r="B63" s="73" t="s">
        <v>39</v>
      </c>
      <c r="C63" s="16">
        <v>152.69999999999999</v>
      </c>
      <c r="D63" s="16">
        <v>154.5</v>
      </c>
    </row>
    <row r="64" spans="1:4">
      <c r="B64" s="73" t="s">
        <v>40</v>
      </c>
      <c r="C64" s="16">
        <v>155</v>
      </c>
      <c r="D64" s="16">
        <v>153.1</v>
      </c>
    </row>
  </sheetData>
  <hyperlinks>
    <hyperlink ref="G2" location="'Spis wykresów'!A1" display="Powrót do spisu wykresów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zoomScaleNormal="100" workbookViewId="0">
      <pane xSplit="1" ySplit="2" topLeftCell="B3" activePane="bottomRight" state="frozen"/>
      <selection activeCell="G2" sqref="G2"/>
      <selection pane="topRight" activeCell="G2" sqref="G2"/>
      <selection pane="bottomLeft" activeCell="G2" sqref="G2"/>
      <selection pane="bottomRight" activeCell="B3" sqref="B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5" customWidth="1"/>
    <col min="4" max="16384" width="9.140625" style="1"/>
  </cols>
  <sheetData>
    <row r="1" spans="1:19" s="4" customFormat="1" ht="25.5" customHeight="1">
      <c r="A1" s="135" t="s">
        <v>200</v>
      </c>
      <c r="B1" s="135"/>
      <c r="C1" s="1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2.75" customHeight="1">
      <c r="A2" s="5"/>
      <c r="B2" s="13" t="s">
        <v>36</v>
      </c>
      <c r="C2" s="7" t="s">
        <v>16</v>
      </c>
    </row>
    <row r="3" spans="1:19" ht="14.25" customHeight="1">
      <c r="A3" s="58" t="s">
        <v>128</v>
      </c>
      <c r="B3" s="16">
        <v>-6.3</v>
      </c>
      <c r="C3" s="50"/>
    </row>
    <row r="4" spans="1:19" ht="14.25" customHeight="1">
      <c r="A4" s="1" t="s">
        <v>0</v>
      </c>
      <c r="B4" s="16">
        <v>-6.7</v>
      </c>
      <c r="C4" s="50"/>
    </row>
    <row r="5" spans="1:19" ht="14.25" customHeight="1">
      <c r="A5" s="57" t="s">
        <v>129</v>
      </c>
      <c r="B5" s="16">
        <v>12</v>
      </c>
      <c r="C5" s="50"/>
    </row>
    <row r="6" spans="1:19" ht="14.25" customHeight="1">
      <c r="A6" s="57" t="s">
        <v>35</v>
      </c>
      <c r="B6" s="16">
        <v>6.9</v>
      </c>
      <c r="C6" s="50"/>
    </row>
    <row r="7" spans="1:19" ht="14.25" customHeight="1">
      <c r="A7" s="57" t="s">
        <v>34</v>
      </c>
      <c r="B7" s="16">
        <v>-2.2000000000000002</v>
      </c>
      <c r="C7" s="50"/>
    </row>
    <row r="8" spans="1:19" ht="14.25" customHeight="1">
      <c r="A8" s="58" t="s">
        <v>130</v>
      </c>
      <c r="B8" s="16">
        <v>-8.1999999999999993</v>
      </c>
      <c r="C8" s="50"/>
    </row>
    <row r="9" spans="1:19" ht="14.25" customHeight="1">
      <c r="A9" s="57" t="s">
        <v>2</v>
      </c>
      <c r="B9" s="16">
        <v>48.1</v>
      </c>
      <c r="C9" s="50"/>
    </row>
    <row r="10" spans="1:19" ht="14.25" customHeight="1">
      <c r="A10" s="57" t="s">
        <v>131</v>
      </c>
      <c r="B10" s="16">
        <v>6</v>
      </c>
      <c r="C10" s="50"/>
    </row>
    <row r="11" spans="1:19" ht="14.25" customHeight="1">
      <c r="A11" s="57" t="s">
        <v>4</v>
      </c>
      <c r="B11" s="16">
        <v>-1.6</v>
      </c>
      <c r="C11" s="50"/>
    </row>
    <row r="12" spans="1:19" ht="14.25" customHeight="1">
      <c r="A12" s="57" t="s">
        <v>1</v>
      </c>
      <c r="B12" s="16">
        <v>14.1</v>
      </c>
      <c r="C12" s="50"/>
    </row>
    <row r="13" spans="1:19" ht="14.25" customHeight="1">
      <c r="A13" s="57" t="s">
        <v>132</v>
      </c>
      <c r="B13" s="16">
        <v>17.8</v>
      </c>
      <c r="C13" s="50"/>
    </row>
    <row r="14" spans="1:19" ht="14.25" customHeight="1">
      <c r="A14" s="58" t="s">
        <v>133</v>
      </c>
      <c r="B14" s="16">
        <v>-23.6</v>
      </c>
      <c r="C14" s="50"/>
    </row>
    <row r="15" spans="1:19" ht="19.5" customHeight="1">
      <c r="A15" s="43" t="s">
        <v>3</v>
      </c>
      <c r="B15" s="44"/>
      <c r="C15" s="1"/>
    </row>
    <row r="23" spans="3:3">
      <c r="C23" s="17"/>
    </row>
    <row r="24" spans="3:3">
      <c r="C24" s="1"/>
    </row>
  </sheetData>
  <sortState xmlns:xlrd2="http://schemas.microsoft.com/office/spreadsheetml/2017/richdata2" ref="A3:B14">
    <sortCondition ref="B3:B14"/>
  </sortState>
  <mergeCells count="1">
    <mergeCell ref="A1:B1"/>
  </mergeCells>
  <hyperlinks>
    <hyperlink ref="C2" location="'Spis wykresów'!A1" display="Powrót do spisu wykresów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2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6.85546875" style="1" customWidth="1"/>
    <col min="2" max="2" width="6.85546875" style="62" customWidth="1"/>
    <col min="3" max="5" width="15.7109375" style="20" customWidth="1"/>
    <col min="6" max="16384" width="9.140625" style="1"/>
  </cols>
  <sheetData>
    <row r="1" spans="1:26" s="4" customFormat="1" ht="12.75" customHeight="1">
      <c r="A1" s="2" t="s">
        <v>144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5"/>
      <c r="B2" s="61"/>
      <c r="C2" s="20" t="s">
        <v>18</v>
      </c>
      <c r="D2" s="20" t="s">
        <v>19</v>
      </c>
      <c r="E2" s="20" t="s">
        <v>38</v>
      </c>
      <c r="F2" s="20"/>
      <c r="G2" s="7" t="s">
        <v>16</v>
      </c>
    </row>
    <row r="3" spans="1:26" ht="12.75" customHeight="1">
      <c r="A3" s="1">
        <v>2016</v>
      </c>
      <c r="B3" s="73" t="s">
        <v>39</v>
      </c>
      <c r="C3" s="21">
        <v>68.86</v>
      </c>
      <c r="D3" s="21">
        <v>58.71</v>
      </c>
      <c r="E3" s="21">
        <v>106.44</v>
      </c>
      <c r="F3" s="20"/>
      <c r="G3" s="7"/>
    </row>
    <row r="4" spans="1:26" ht="12.75" customHeight="1">
      <c r="B4" s="73" t="s">
        <v>40</v>
      </c>
      <c r="C4" s="21">
        <v>66.33</v>
      </c>
      <c r="D4" s="21">
        <v>56.78</v>
      </c>
      <c r="E4" s="21">
        <v>108.73</v>
      </c>
      <c r="F4" s="20"/>
      <c r="G4" s="7"/>
    </row>
    <row r="5" spans="1:26" ht="12.75" customHeight="1">
      <c r="B5" s="73" t="s">
        <v>41</v>
      </c>
      <c r="C5" s="21">
        <v>63.66</v>
      </c>
      <c r="D5" s="21">
        <v>55.81</v>
      </c>
      <c r="E5" s="21">
        <v>109.79</v>
      </c>
      <c r="F5" s="20"/>
      <c r="G5" s="7"/>
    </row>
    <row r="6" spans="1:26" ht="12.75" customHeight="1">
      <c r="B6" s="73" t="s">
        <v>42</v>
      </c>
      <c r="C6" s="21">
        <v>62.74</v>
      </c>
      <c r="D6" s="21">
        <v>57.33</v>
      </c>
      <c r="E6" s="21">
        <v>107.14</v>
      </c>
      <c r="F6" s="20"/>
      <c r="G6" s="7"/>
    </row>
    <row r="7" spans="1:26" ht="12.75" customHeight="1">
      <c r="B7" s="73" t="s">
        <v>43</v>
      </c>
      <c r="C7" s="21">
        <v>62.92</v>
      </c>
      <c r="D7" s="21">
        <v>56.1</v>
      </c>
      <c r="E7" s="21">
        <v>113.91</v>
      </c>
      <c r="F7" s="20"/>
      <c r="G7" s="7"/>
    </row>
    <row r="8" spans="1:26" ht="12.75" customHeight="1">
      <c r="B8" s="73" t="s">
        <v>44</v>
      </c>
      <c r="C8" s="21">
        <v>65.599999999999994</v>
      </c>
      <c r="D8" s="21">
        <v>56.02</v>
      </c>
      <c r="E8" s="21">
        <v>119.81</v>
      </c>
      <c r="F8" s="20"/>
      <c r="G8" s="7"/>
    </row>
    <row r="9" spans="1:26" ht="12.75" customHeight="1">
      <c r="B9" s="73" t="s">
        <v>45</v>
      </c>
      <c r="C9" s="21">
        <v>64.33</v>
      </c>
      <c r="D9" s="21">
        <v>55.14</v>
      </c>
      <c r="E9" s="21">
        <v>148.86000000000001</v>
      </c>
      <c r="F9" s="20"/>
      <c r="G9" s="7"/>
    </row>
    <row r="10" spans="1:26" ht="12.75" customHeight="1">
      <c r="B10" s="73" t="s">
        <v>46</v>
      </c>
      <c r="C10" s="21">
        <v>62.6</v>
      </c>
      <c r="D10" s="21">
        <v>49.09</v>
      </c>
      <c r="E10" s="21">
        <v>109.38</v>
      </c>
      <c r="F10" s="20"/>
      <c r="G10" s="7"/>
    </row>
    <row r="11" spans="1:26" ht="12.75" customHeight="1">
      <c r="B11" s="73" t="s">
        <v>47</v>
      </c>
      <c r="C11" s="21">
        <v>62.8</v>
      </c>
      <c r="D11" s="21">
        <v>50.97</v>
      </c>
      <c r="E11" s="21">
        <v>106.98</v>
      </c>
      <c r="F11" s="20"/>
      <c r="G11" s="7"/>
    </row>
    <row r="12" spans="1:26" ht="12.75" customHeight="1">
      <c r="B12" s="73" t="s">
        <v>48</v>
      </c>
      <c r="C12" s="21">
        <v>63.9</v>
      </c>
      <c r="D12" s="21">
        <v>51.42</v>
      </c>
      <c r="E12" s="21">
        <v>96.76</v>
      </c>
      <c r="F12" s="20"/>
      <c r="G12" s="7"/>
    </row>
    <row r="13" spans="1:26" ht="12.75" customHeight="1">
      <c r="B13" s="73" t="s">
        <v>49</v>
      </c>
      <c r="C13" s="21">
        <v>63.93</v>
      </c>
      <c r="D13" s="21">
        <v>53.8</v>
      </c>
      <c r="E13" s="21">
        <v>95.62</v>
      </c>
      <c r="F13" s="20"/>
      <c r="G13" s="7"/>
    </row>
    <row r="14" spans="1:26" ht="12.75" customHeight="1">
      <c r="B14" s="73" t="s">
        <v>50</v>
      </c>
      <c r="C14" s="21">
        <v>65.569999999999993</v>
      </c>
      <c r="D14" s="21">
        <v>56.4</v>
      </c>
      <c r="E14" s="21">
        <v>93.33</v>
      </c>
      <c r="F14" s="20"/>
      <c r="G14" s="7"/>
    </row>
    <row r="15" spans="1:26" ht="12.75" customHeight="1">
      <c r="A15" s="1">
        <v>2017</v>
      </c>
      <c r="B15" s="73" t="s">
        <v>39</v>
      </c>
      <c r="C15" s="21">
        <v>67.97</v>
      </c>
      <c r="D15" s="21">
        <v>57.34</v>
      </c>
      <c r="E15" s="21">
        <v>98.48</v>
      </c>
      <c r="F15" s="20"/>
      <c r="G15" s="7"/>
    </row>
    <row r="16" spans="1:26" ht="12.75" customHeight="1">
      <c r="B16" s="73" t="s">
        <v>40</v>
      </c>
      <c r="C16" s="21">
        <v>68.81</v>
      </c>
      <c r="D16" s="21">
        <v>56.91</v>
      </c>
      <c r="E16" s="21">
        <v>95.96</v>
      </c>
      <c r="F16" s="20"/>
      <c r="G16" s="7"/>
    </row>
    <row r="17" spans="1:7" ht="12.75" customHeight="1">
      <c r="B17" s="73" t="s">
        <v>41</v>
      </c>
      <c r="C17" s="21">
        <v>69.900000000000006</v>
      </c>
      <c r="D17" s="21">
        <v>57.14</v>
      </c>
      <c r="E17" s="21">
        <v>103.44</v>
      </c>
      <c r="F17" s="20"/>
      <c r="G17" s="7"/>
    </row>
    <row r="18" spans="1:7" ht="12.75" customHeight="1">
      <c r="B18" s="73" t="s">
        <v>42</v>
      </c>
      <c r="C18" s="21">
        <v>68.69</v>
      </c>
      <c r="D18" s="21">
        <v>58.37</v>
      </c>
      <c r="E18" s="21">
        <v>98.34</v>
      </c>
      <c r="F18" s="20"/>
      <c r="G18" s="7"/>
    </row>
    <row r="19" spans="1:7" ht="12.75" customHeight="1">
      <c r="B19" s="73" t="s">
        <v>43</v>
      </c>
      <c r="C19" s="21">
        <v>72.89</v>
      </c>
      <c r="D19" s="21">
        <v>59.77</v>
      </c>
      <c r="E19" s="21">
        <v>103.14</v>
      </c>
      <c r="F19" s="20"/>
      <c r="G19" s="7"/>
    </row>
    <row r="20" spans="1:7" ht="12.75" customHeight="1">
      <c r="B20" s="73" t="s">
        <v>44</v>
      </c>
      <c r="C20" s="21">
        <v>72.48</v>
      </c>
      <c r="D20" s="21">
        <v>58.85</v>
      </c>
      <c r="E20" s="21">
        <v>105.83</v>
      </c>
      <c r="F20" s="20"/>
      <c r="G20" s="7"/>
    </row>
    <row r="21" spans="1:7" ht="12.75" customHeight="1">
      <c r="B21" s="73" t="s">
        <v>45</v>
      </c>
      <c r="C21" s="21">
        <v>73.53</v>
      </c>
      <c r="D21" s="21">
        <v>60.74</v>
      </c>
      <c r="E21" s="21">
        <v>110.83</v>
      </c>
      <c r="F21" s="20"/>
      <c r="G21" s="7"/>
    </row>
    <row r="22" spans="1:7" ht="12.75" customHeight="1">
      <c r="B22" s="73" t="s">
        <v>46</v>
      </c>
      <c r="C22" s="21">
        <v>64.12</v>
      </c>
      <c r="D22" s="21">
        <v>52.33</v>
      </c>
      <c r="E22" s="21">
        <v>128.9</v>
      </c>
      <c r="F22" s="20"/>
      <c r="G22" s="7"/>
    </row>
    <row r="23" spans="1:7" ht="12.75" customHeight="1">
      <c r="B23" s="73" t="s">
        <v>47</v>
      </c>
      <c r="C23" s="21">
        <v>63.69</v>
      </c>
      <c r="D23" s="21">
        <v>52.77</v>
      </c>
      <c r="E23" s="21">
        <v>106.63</v>
      </c>
      <c r="F23" s="20"/>
      <c r="G23" s="7"/>
    </row>
    <row r="24" spans="1:7" ht="12.75" customHeight="1">
      <c r="B24" s="73" t="s">
        <v>48</v>
      </c>
      <c r="C24" s="21">
        <v>64.13</v>
      </c>
      <c r="D24" s="21">
        <v>54.86</v>
      </c>
      <c r="E24" s="21">
        <v>103.89</v>
      </c>
      <c r="F24" s="20"/>
      <c r="G24" s="7"/>
    </row>
    <row r="25" spans="1:7" ht="12.75" customHeight="1">
      <c r="B25" s="73" t="s">
        <v>49</v>
      </c>
      <c r="C25" s="21">
        <v>65.040000000000006</v>
      </c>
      <c r="D25" s="21">
        <v>56.26</v>
      </c>
      <c r="E25" s="21">
        <v>107.39</v>
      </c>
      <c r="F25" s="20"/>
      <c r="G25" s="7"/>
    </row>
    <row r="26" spans="1:7" ht="12.75" customHeight="1">
      <c r="B26" s="73" t="s">
        <v>50</v>
      </c>
      <c r="C26" s="21">
        <v>66.42</v>
      </c>
      <c r="D26" s="21">
        <v>57.55</v>
      </c>
      <c r="E26" s="21">
        <v>106.92</v>
      </c>
      <c r="F26" s="20"/>
      <c r="G26" s="7"/>
    </row>
    <row r="27" spans="1:7" ht="12.75" customHeight="1">
      <c r="A27" s="1">
        <v>2018</v>
      </c>
      <c r="B27" s="73" t="s">
        <v>39</v>
      </c>
      <c r="C27" s="21">
        <v>66.3</v>
      </c>
      <c r="D27" s="21">
        <v>58.35</v>
      </c>
      <c r="E27" s="21">
        <v>106.76</v>
      </c>
      <c r="F27" s="20"/>
      <c r="G27" s="7"/>
    </row>
    <row r="28" spans="1:7" ht="12.75" customHeight="1">
      <c r="B28" s="73" t="s">
        <v>40</v>
      </c>
      <c r="C28" s="21">
        <v>64.819999999999993</v>
      </c>
      <c r="D28" s="21">
        <v>57.53</v>
      </c>
      <c r="E28" s="21">
        <v>104.04</v>
      </c>
      <c r="F28" s="20"/>
      <c r="G28" s="7"/>
    </row>
    <row r="29" spans="1:7" ht="12.75" customHeight="1">
      <c r="B29" s="73" t="s">
        <v>41</v>
      </c>
      <c r="C29" s="21">
        <v>65.650000000000006</v>
      </c>
      <c r="D29" s="21">
        <v>58.47</v>
      </c>
      <c r="E29" s="21">
        <v>106.76</v>
      </c>
      <c r="F29" s="20"/>
      <c r="G29" s="7"/>
    </row>
    <row r="30" spans="1:7" ht="12.75" customHeight="1">
      <c r="B30" s="73" t="s">
        <v>42</v>
      </c>
      <c r="C30" s="21">
        <v>65.599999999999994</v>
      </c>
      <c r="D30" s="21">
        <v>58.39</v>
      </c>
      <c r="E30" s="21">
        <v>108.97</v>
      </c>
      <c r="F30" s="20"/>
      <c r="G30" s="7"/>
    </row>
    <row r="31" spans="1:7" ht="12.75" customHeight="1">
      <c r="B31" s="73" t="s">
        <v>43</v>
      </c>
      <c r="C31" s="21">
        <v>65.400000000000006</v>
      </c>
      <c r="D31" s="21">
        <v>59.66</v>
      </c>
      <c r="E31" s="21">
        <v>108.65</v>
      </c>
      <c r="F31" s="20"/>
      <c r="G31" s="7"/>
    </row>
    <row r="32" spans="1:7" ht="12.75" customHeight="1">
      <c r="B32" s="73" t="s">
        <v>44</v>
      </c>
      <c r="C32" s="21">
        <v>66.88</v>
      </c>
      <c r="D32" s="21">
        <v>60.1</v>
      </c>
      <c r="E32" s="21">
        <v>116.25</v>
      </c>
      <c r="F32" s="20"/>
      <c r="G32" s="7"/>
    </row>
    <row r="33" spans="1:9" ht="12.75" customHeight="1">
      <c r="B33" s="73" t="s">
        <v>45</v>
      </c>
      <c r="C33" s="21">
        <v>70.44</v>
      </c>
      <c r="D33" s="21">
        <v>58.83</v>
      </c>
      <c r="E33" s="21">
        <v>111.11</v>
      </c>
      <c r="F33" s="20"/>
      <c r="G33" s="7"/>
    </row>
    <row r="34" spans="1:9" ht="12.75" customHeight="1">
      <c r="B34" s="73" t="s">
        <v>46</v>
      </c>
      <c r="C34" s="21">
        <v>75.430000000000007</v>
      </c>
      <c r="D34" s="21">
        <v>65.650000000000006</v>
      </c>
      <c r="E34" s="21">
        <v>129.19</v>
      </c>
      <c r="F34" s="20"/>
      <c r="G34" s="7"/>
    </row>
    <row r="35" spans="1:9" ht="12.75" customHeight="1">
      <c r="B35" s="73" t="s">
        <v>47</v>
      </c>
      <c r="C35" s="21">
        <v>83.95</v>
      </c>
      <c r="D35" s="21">
        <v>72.180000000000007</v>
      </c>
      <c r="E35" s="21">
        <v>125.9</v>
      </c>
      <c r="F35" s="20"/>
      <c r="G35" s="7"/>
    </row>
    <row r="36" spans="1:9" ht="12.75" customHeight="1">
      <c r="B36" s="73" t="s">
        <v>48</v>
      </c>
      <c r="C36" s="21">
        <v>82.15</v>
      </c>
      <c r="D36" s="21">
        <v>72.739999999999995</v>
      </c>
      <c r="E36" s="21">
        <v>127.77</v>
      </c>
      <c r="F36" s="20"/>
      <c r="G36" s="7"/>
    </row>
    <row r="37" spans="1:9" ht="12.75" customHeight="1">
      <c r="B37" s="73" t="s">
        <v>49</v>
      </c>
      <c r="C37" s="21">
        <v>82.38</v>
      </c>
      <c r="D37" s="21">
        <v>73.7</v>
      </c>
      <c r="E37" s="21">
        <v>123.95</v>
      </c>
      <c r="F37" s="20"/>
      <c r="G37" s="7"/>
    </row>
    <row r="38" spans="1:9" ht="12.75" customHeight="1">
      <c r="B38" s="73" t="s">
        <v>50</v>
      </c>
      <c r="C38" s="21">
        <v>83.91</v>
      </c>
      <c r="D38" s="21">
        <v>73.099999999999994</v>
      </c>
      <c r="E38" s="21">
        <v>137.84</v>
      </c>
      <c r="F38" s="20"/>
      <c r="G38" s="7"/>
    </row>
    <row r="39" spans="1:9" ht="12.75" customHeight="1">
      <c r="A39" s="1">
        <v>2019</v>
      </c>
      <c r="B39" s="73" t="s">
        <v>39</v>
      </c>
      <c r="C39" s="21">
        <v>82.71</v>
      </c>
      <c r="D39" s="21">
        <v>74.48</v>
      </c>
      <c r="E39" s="21">
        <v>143.16999999999999</v>
      </c>
      <c r="F39" s="22"/>
      <c r="G39" s="22"/>
      <c r="H39" s="22"/>
      <c r="I39" s="22"/>
    </row>
    <row r="40" spans="1:9" ht="12.75" customHeight="1">
      <c r="B40" s="73" t="s">
        <v>40</v>
      </c>
      <c r="C40" s="21">
        <v>86.16</v>
      </c>
      <c r="D40" s="21">
        <v>75.83</v>
      </c>
      <c r="E40" s="21">
        <v>157.99</v>
      </c>
      <c r="F40" s="22"/>
      <c r="G40" s="22"/>
      <c r="H40" s="22"/>
      <c r="I40" s="22"/>
    </row>
    <row r="41" spans="1:9" ht="12.75" customHeight="1">
      <c r="B41" s="73" t="s">
        <v>41</v>
      </c>
      <c r="C41" s="21">
        <v>81.3</v>
      </c>
      <c r="D41" s="21">
        <v>69.19</v>
      </c>
      <c r="E41" s="21">
        <v>169.68</v>
      </c>
      <c r="F41" s="22"/>
      <c r="G41" s="22"/>
      <c r="H41" s="22"/>
      <c r="I41" s="22"/>
    </row>
    <row r="42" spans="1:9" ht="12.75" customHeight="1">
      <c r="B42" s="73" t="s">
        <v>42</v>
      </c>
      <c r="C42" s="21">
        <v>81.650000000000006</v>
      </c>
      <c r="D42" s="21">
        <v>77</v>
      </c>
      <c r="E42" s="21">
        <v>175.91</v>
      </c>
      <c r="F42" s="22"/>
      <c r="G42" s="22"/>
      <c r="H42" s="22"/>
      <c r="I42" s="22"/>
    </row>
    <row r="43" spans="1:9" ht="12.75" customHeight="1">
      <c r="B43" s="73" t="s">
        <v>43</v>
      </c>
      <c r="C43" s="21">
        <v>80.31</v>
      </c>
      <c r="D43" s="21">
        <v>77.900000000000006</v>
      </c>
      <c r="E43" s="21">
        <v>221.35</v>
      </c>
      <c r="F43" s="22"/>
      <c r="G43" s="22"/>
      <c r="H43" s="22"/>
      <c r="I43" s="22"/>
    </row>
    <row r="44" spans="1:9" ht="12.75" customHeight="1">
      <c r="B44" s="73" t="s">
        <v>44</v>
      </c>
      <c r="C44" s="21">
        <v>76.23</v>
      </c>
      <c r="D44" s="21">
        <v>72.95</v>
      </c>
      <c r="E44" s="21">
        <v>201.11</v>
      </c>
      <c r="F44" s="22"/>
      <c r="G44" s="22"/>
      <c r="H44" s="22"/>
      <c r="I44" s="22"/>
    </row>
    <row r="45" spans="1:9" ht="12.75" customHeight="1">
      <c r="B45" s="73" t="s">
        <v>45</v>
      </c>
      <c r="C45" s="21">
        <v>71.569999999999993</v>
      </c>
      <c r="D45" s="21">
        <v>62.65</v>
      </c>
      <c r="E45" s="21">
        <v>196.25</v>
      </c>
      <c r="F45" s="22"/>
      <c r="G45" s="22"/>
      <c r="H45" s="22"/>
      <c r="I45" s="22"/>
    </row>
    <row r="46" spans="1:9" ht="12.75" customHeight="1">
      <c r="B46" s="73" t="s">
        <v>46</v>
      </c>
      <c r="C46" s="21">
        <v>68.89</v>
      </c>
      <c r="D46" s="21">
        <v>60.77</v>
      </c>
      <c r="E46" s="21">
        <v>252.03</v>
      </c>
      <c r="F46" s="22"/>
      <c r="G46" s="22"/>
      <c r="H46" s="22"/>
      <c r="I46" s="22"/>
    </row>
    <row r="47" spans="1:9" ht="12.75" customHeight="1">
      <c r="B47" s="73" t="s">
        <v>47</v>
      </c>
      <c r="C47" s="21">
        <v>67.930000000000007</v>
      </c>
      <c r="D47" s="21">
        <v>59.08</v>
      </c>
      <c r="E47" s="21">
        <v>242.19</v>
      </c>
      <c r="F47" s="22"/>
      <c r="G47" s="22"/>
      <c r="H47" s="22"/>
      <c r="I47" s="22"/>
    </row>
    <row r="48" spans="1:9" ht="12.75" customHeight="1">
      <c r="B48" s="73" t="s">
        <v>48</v>
      </c>
      <c r="C48" s="21">
        <v>68.430000000000007</v>
      </c>
      <c r="D48" s="21">
        <v>56.27</v>
      </c>
      <c r="E48" s="21">
        <v>225.25</v>
      </c>
      <c r="F48" s="22"/>
      <c r="G48" s="22"/>
      <c r="H48" s="22"/>
    </row>
    <row r="49" spans="1:9" ht="12.75" customHeight="1">
      <c r="B49" s="73" t="s">
        <v>49</v>
      </c>
      <c r="C49" s="21">
        <v>69.290000000000006</v>
      </c>
      <c r="D49" s="21">
        <v>55.18</v>
      </c>
      <c r="E49" s="21">
        <v>215.25</v>
      </c>
      <c r="F49" s="22"/>
      <c r="G49" s="22"/>
      <c r="H49" s="22"/>
    </row>
    <row r="50" spans="1:9" ht="12.75" customHeight="1">
      <c r="B50" s="73" t="s">
        <v>50</v>
      </c>
      <c r="C50" s="21">
        <v>70.98</v>
      </c>
      <c r="D50" s="21">
        <v>62.4</v>
      </c>
      <c r="E50" s="21">
        <v>217.46</v>
      </c>
      <c r="F50" s="22"/>
      <c r="G50" s="22"/>
      <c r="H50" s="22"/>
    </row>
    <row r="51" spans="1:9" ht="12.75" customHeight="1">
      <c r="A51" s="1">
        <v>2020</v>
      </c>
      <c r="B51" s="73" t="s">
        <v>39</v>
      </c>
      <c r="C51" s="21">
        <v>74.77</v>
      </c>
      <c r="D51" s="21">
        <v>63.16</v>
      </c>
      <c r="E51" s="21">
        <v>208.74</v>
      </c>
      <c r="F51" s="22"/>
      <c r="G51" s="22"/>
      <c r="H51" s="22"/>
    </row>
    <row r="52" spans="1:9" ht="12.75" customHeight="1">
      <c r="B52" s="73" t="s">
        <v>40</v>
      </c>
      <c r="C52" s="21">
        <v>76.59</v>
      </c>
      <c r="D52" s="21">
        <v>57.66</v>
      </c>
      <c r="E52" s="21">
        <v>217.67</v>
      </c>
      <c r="F52" s="22"/>
      <c r="G52" s="22"/>
      <c r="H52" s="22"/>
    </row>
    <row r="53" spans="1:9" ht="12.75" customHeight="1">
      <c r="B53" s="73" t="s">
        <v>41</v>
      </c>
      <c r="C53" s="21">
        <v>77.349999999999994</v>
      </c>
      <c r="D53" s="21">
        <v>59.41</v>
      </c>
      <c r="E53" s="21">
        <v>211.34</v>
      </c>
      <c r="F53" s="22"/>
      <c r="G53" s="22"/>
      <c r="H53" s="22"/>
    </row>
    <row r="54" spans="1:9" ht="12.75" customHeight="1">
      <c r="B54" s="73" t="s">
        <v>42</v>
      </c>
      <c r="C54" s="21">
        <v>80.19</v>
      </c>
      <c r="D54" s="21">
        <v>64.31</v>
      </c>
      <c r="E54" s="21"/>
      <c r="F54" s="22"/>
      <c r="G54" s="22"/>
      <c r="H54" s="23"/>
      <c r="I54" s="24"/>
    </row>
    <row r="55" spans="1:9" ht="12.75" customHeight="1">
      <c r="B55" s="73" t="s">
        <v>43</v>
      </c>
      <c r="C55" s="21">
        <v>80.510000000000005</v>
      </c>
      <c r="D55" s="21">
        <v>65.680000000000007</v>
      </c>
      <c r="E55" s="21"/>
      <c r="F55" s="22"/>
      <c r="G55" s="22"/>
      <c r="H55" s="23"/>
      <c r="I55" s="24"/>
    </row>
    <row r="56" spans="1:9" ht="12.75" customHeight="1">
      <c r="B56" s="73" t="s">
        <v>44</v>
      </c>
      <c r="C56" s="21">
        <v>81.400000000000006</v>
      </c>
      <c r="D56" s="21">
        <v>67.56</v>
      </c>
      <c r="E56" s="21"/>
      <c r="F56" s="22"/>
      <c r="G56" s="22"/>
      <c r="H56" s="23"/>
      <c r="I56" s="24"/>
    </row>
    <row r="57" spans="1:9" ht="12.75" customHeight="1">
      <c r="B57" s="73" t="s">
        <v>45</v>
      </c>
      <c r="C57" s="21">
        <v>74.63</v>
      </c>
      <c r="D57" s="21">
        <v>64.36</v>
      </c>
      <c r="E57" s="21">
        <v>199.38</v>
      </c>
      <c r="F57" s="22"/>
      <c r="G57" s="22"/>
      <c r="H57" s="23"/>
      <c r="I57" s="24"/>
    </row>
    <row r="58" spans="1:9" ht="12.75" customHeight="1">
      <c r="B58" s="73" t="s">
        <v>46</v>
      </c>
      <c r="C58" s="21">
        <v>72.09</v>
      </c>
      <c r="D58" s="21">
        <v>56.39</v>
      </c>
      <c r="E58" s="21">
        <v>151.72</v>
      </c>
      <c r="F58" s="22"/>
      <c r="G58" s="22"/>
      <c r="H58" s="22"/>
      <c r="I58" s="5"/>
    </row>
    <row r="59" spans="1:9" ht="12.75" customHeight="1">
      <c r="B59" s="73" t="s">
        <v>47</v>
      </c>
      <c r="C59" s="21">
        <v>76.569999999999993</v>
      </c>
      <c r="D59" s="21">
        <v>61.62</v>
      </c>
      <c r="E59" s="21">
        <v>138.85</v>
      </c>
      <c r="F59" s="22"/>
      <c r="G59" s="22"/>
      <c r="H59" s="22"/>
      <c r="I59" s="5"/>
    </row>
    <row r="60" spans="1:9" ht="12.75" customHeight="1">
      <c r="B60" s="73" t="s">
        <v>48</v>
      </c>
      <c r="C60" s="21">
        <v>77.36</v>
      </c>
      <c r="D60" s="21">
        <v>65.31</v>
      </c>
      <c r="E60" s="21">
        <v>132.84</v>
      </c>
      <c r="F60" s="22"/>
      <c r="G60" s="22"/>
      <c r="H60" s="22"/>
      <c r="I60" s="5"/>
    </row>
    <row r="61" spans="1:9" ht="12.75" customHeight="1">
      <c r="B61" s="73" t="s">
        <v>49</v>
      </c>
      <c r="C61" s="21">
        <v>83.99</v>
      </c>
      <c r="D61" s="21">
        <v>64.25</v>
      </c>
      <c r="E61" s="21"/>
      <c r="F61" s="22"/>
      <c r="G61" s="22"/>
      <c r="H61" s="23"/>
      <c r="I61" s="24"/>
    </row>
    <row r="62" spans="1:9" ht="12.75" customHeight="1">
      <c r="B62" s="73" t="s">
        <v>50</v>
      </c>
      <c r="C62" s="21">
        <v>84.77</v>
      </c>
      <c r="D62" s="21">
        <v>67.59</v>
      </c>
      <c r="E62" s="21"/>
      <c r="F62" s="22"/>
      <c r="G62" s="22"/>
      <c r="H62" s="23"/>
      <c r="I62" s="24"/>
    </row>
    <row r="63" spans="1:9" ht="12.75" customHeight="1">
      <c r="A63" s="1">
        <v>2021</v>
      </c>
      <c r="B63" s="73" t="s">
        <v>39</v>
      </c>
      <c r="C63" s="21">
        <v>90.02</v>
      </c>
      <c r="D63" s="21">
        <v>69.23</v>
      </c>
      <c r="E63" s="21"/>
    </row>
    <row r="64" spans="1:9">
      <c r="B64" s="73" t="s">
        <v>40</v>
      </c>
      <c r="C64" s="21">
        <v>94.28</v>
      </c>
      <c r="D64" s="21">
        <v>73.010000000000005</v>
      </c>
      <c r="E64" s="21"/>
    </row>
    <row r="65" spans="1:11">
      <c r="B65" s="73" t="s">
        <v>41</v>
      </c>
      <c r="C65" s="21">
        <v>97.27</v>
      </c>
      <c r="D65" s="21">
        <v>77.66</v>
      </c>
      <c r="E65" s="21"/>
    </row>
    <row r="66" spans="1:11">
      <c r="B66" s="73" t="s">
        <v>42</v>
      </c>
      <c r="C66" s="21">
        <v>95.45</v>
      </c>
      <c r="D66" s="21">
        <v>80.819999999999993</v>
      </c>
      <c r="E66" s="21"/>
      <c r="K66" s="45"/>
    </row>
    <row r="67" spans="1:11">
      <c r="B67" s="73" t="s">
        <v>43</v>
      </c>
      <c r="C67" s="21">
        <v>90.83</v>
      </c>
      <c r="D67" s="21">
        <v>81.19</v>
      </c>
      <c r="E67" s="21"/>
    </row>
    <row r="68" spans="1:11">
      <c r="B68" s="73" t="s">
        <v>44</v>
      </c>
      <c r="C68" s="21">
        <v>96.91</v>
      </c>
      <c r="D68" s="21">
        <v>84.64</v>
      </c>
      <c r="E68" s="21"/>
    </row>
    <row r="69" spans="1:11">
      <c r="B69" s="73" t="s">
        <v>45</v>
      </c>
      <c r="C69" s="21">
        <v>85.11</v>
      </c>
      <c r="D69" s="21">
        <v>77.13</v>
      </c>
      <c r="E69" s="21">
        <v>248.4</v>
      </c>
    </row>
    <row r="70" spans="1:11">
      <c r="B70" s="73" t="s">
        <v>46</v>
      </c>
      <c r="C70" s="21">
        <v>87.21</v>
      </c>
      <c r="D70" s="21">
        <v>70.709999999999994</v>
      </c>
      <c r="E70" s="21">
        <v>167.08</v>
      </c>
    </row>
    <row r="71" spans="1:11">
      <c r="B71" s="73" t="s">
        <v>47</v>
      </c>
      <c r="C71" s="21">
        <v>96.34</v>
      </c>
      <c r="D71" s="21">
        <v>74.069999999999993</v>
      </c>
      <c r="E71" s="21">
        <v>170.24</v>
      </c>
    </row>
    <row r="72" spans="1:11">
      <c r="B72" s="73" t="s">
        <v>48</v>
      </c>
      <c r="C72" s="21">
        <v>109.21</v>
      </c>
      <c r="D72" s="21">
        <v>89.29</v>
      </c>
      <c r="E72" s="21">
        <v>147.32</v>
      </c>
    </row>
    <row r="73" spans="1:11">
      <c r="B73" s="73" t="s">
        <v>49</v>
      </c>
      <c r="C73" s="21">
        <v>118.74</v>
      </c>
      <c r="D73" s="21">
        <v>97.54</v>
      </c>
      <c r="E73" s="21">
        <v>168.98</v>
      </c>
    </row>
    <row r="74" spans="1:11">
      <c r="B74" s="73" t="s">
        <v>50</v>
      </c>
      <c r="C74" s="21">
        <v>128.44999999999999</v>
      </c>
      <c r="D74" s="21">
        <v>102.77</v>
      </c>
      <c r="E74" s="21">
        <v>173.96</v>
      </c>
    </row>
    <row r="75" spans="1:11">
      <c r="A75" s="1">
        <v>2022</v>
      </c>
      <c r="B75" s="73" t="s">
        <v>39</v>
      </c>
      <c r="C75" s="21">
        <v>130.36000000000001</v>
      </c>
      <c r="D75" s="21">
        <v>110.06</v>
      </c>
      <c r="E75" s="21">
        <v>152.35</v>
      </c>
    </row>
    <row r="76" spans="1:11">
      <c r="B76" s="73" t="s">
        <v>40</v>
      </c>
      <c r="C76" s="21">
        <v>126.35</v>
      </c>
      <c r="D76" s="21">
        <v>113.78</v>
      </c>
      <c r="E76" s="21">
        <v>170.25</v>
      </c>
    </row>
    <row r="77" spans="1:11">
      <c r="B77" s="62" t="s">
        <v>41</v>
      </c>
      <c r="C77" s="21">
        <v>146.93</v>
      </c>
      <c r="D77" s="21">
        <v>133.55000000000001</v>
      </c>
      <c r="E77" s="21">
        <v>161.63999999999999</v>
      </c>
    </row>
    <row r="78" spans="1:11">
      <c r="B78" s="62" t="s">
        <v>42</v>
      </c>
      <c r="C78" s="21">
        <v>171.8</v>
      </c>
      <c r="D78" s="21">
        <v>144.99</v>
      </c>
      <c r="E78" s="21">
        <v>163.56</v>
      </c>
    </row>
    <row r="79" spans="1:11">
      <c r="B79" s="73" t="s">
        <v>43</v>
      </c>
      <c r="C79" s="21">
        <v>175.49</v>
      </c>
      <c r="D79" s="21">
        <v>154.88999999999999</v>
      </c>
      <c r="E79" s="21">
        <v>171.83</v>
      </c>
    </row>
    <row r="80" spans="1:11">
      <c r="B80" s="62" t="s">
        <v>44</v>
      </c>
      <c r="C80" s="21">
        <v>175.22</v>
      </c>
      <c r="D80" s="21">
        <v>144.66</v>
      </c>
      <c r="E80" s="21">
        <v>145</v>
      </c>
    </row>
    <row r="81" spans="1:5">
      <c r="B81" s="62" t="s">
        <v>45</v>
      </c>
      <c r="C81" s="21">
        <v>160.94</v>
      </c>
      <c r="D81" s="21">
        <v>162.94999999999999</v>
      </c>
      <c r="E81" s="21">
        <v>150</v>
      </c>
    </row>
    <row r="82" spans="1:5">
      <c r="B82" s="62" t="s">
        <v>46</v>
      </c>
      <c r="C82" s="21">
        <v>147.88999999999999</v>
      </c>
      <c r="D82" s="21">
        <v>127.7</v>
      </c>
      <c r="E82" s="21">
        <v>178.93</v>
      </c>
    </row>
    <row r="83" spans="1:5">
      <c r="B83" s="73" t="s">
        <v>47</v>
      </c>
      <c r="C83" s="21">
        <v>155.28</v>
      </c>
      <c r="D83" s="21">
        <v>125.78</v>
      </c>
      <c r="E83" s="21">
        <v>176.05</v>
      </c>
    </row>
    <row r="84" spans="1:5">
      <c r="B84" s="73" t="s">
        <v>48</v>
      </c>
      <c r="C84" s="21">
        <v>160.01</v>
      </c>
      <c r="D84" s="21">
        <v>140.24</v>
      </c>
      <c r="E84" s="21">
        <v>177.01</v>
      </c>
    </row>
    <row r="85" spans="1:5">
      <c r="B85" s="73" t="s">
        <v>49</v>
      </c>
      <c r="C85" s="21">
        <v>155.74</v>
      </c>
      <c r="D85" s="21">
        <v>135.61000000000001</v>
      </c>
      <c r="E85" s="21">
        <v>181.4</v>
      </c>
    </row>
    <row r="86" spans="1:5">
      <c r="B86" s="73" t="s">
        <v>50</v>
      </c>
      <c r="C86" s="21">
        <v>147.30000000000001</v>
      </c>
      <c r="D86" s="21">
        <v>113.76</v>
      </c>
      <c r="E86" s="21">
        <v>180.48</v>
      </c>
    </row>
    <row r="87" spans="1:5">
      <c r="A87" s="1">
        <v>2023</v>
      </c>
      <c r="B87" s="73" t="s">
        <v>39</v>
      </c>
      <c r="C87" s="21">
        <v>133.41</v>
      </c>
      <c r="D87" s="21">
        <v>105.41</v>
      </c>
      <c r="E87" s="21">
        <v>185.69</v>
      </c>
    </row>
    <row r="88" spans="1:5">
      <c r="B88" s="73" t="s">
        <v>40</v>
      </c>
      <c r="C88" s="21">
        <v>132.43</v>
      </c>
      <c r="D88" s="21">
        <v>102.33</v>
      </c>
      <c r="E88" s="21">
        <v>171.54</v>
      </c>
    </row>
    <row r="89" spans="1:5">
      <c r="B89" s="62" t="s">
        <v>41</v>
      </c>
      <c r="C89" s="21">
        <v>130.74</v>
      </c>
      <c r="D89" s="21">
        <v>108.97</v>
      </c>
      <c r="E89" s="21">
        <v>193.68</v>
      </c>
    </row>
    <row r="90" spans="1:5">
      <c r="B90" s="62" t="s">
        <v>42</v>
      </c>
      <c r="C90" s="21">
        <v>122.87</v>
      </c>
      <c r="D90" s="21">
        <v>106.26</v>
      </c>
      <c r="E90" s="21">
        <v>184.81</v>
      </c>
    </row>
    <row r="91" spans="1:5">
      <c r="B91" s="73" t="s">
        <v>43</v>
      </c>
      <c r="C91" s="21">
        <v>103.74</v>
      </c>
      <c r="D91" s="21">
        <v>98.8</v>
      </c>
      <c r="E91" s="21">
        <v>185.74</v>
      </c>
    </row>
    <row r="92" spans="1:5">
      <c r="B92" s="62" t="s">
        <v>44</v>
      </c>
      <c r="C92" s="21">
        <v>96.84</v>
      </c>
      <c r="D92" s="21">
        <v>82.64</v>
      </c>
      <c r="E92" s="21">
        <v>173.13</v>
      </c>
    </row>
    <row r="93" spans="1:5">
      <c r="B93" s="62" t="s">
        <v>45</v>
      </c>
      <c r="C93" s="21">
        <v>100.24</v>
      </c>
      <c r="D93" s="21">
        <v>87.5</v>
      </c>
      <c r="E93" s="21">
        <v>312.12</v>
      </c>
    </row>
    <row r="94" spans="1:5">
      <c r="B94" s="62" t="s">
        <v>46</v>
      </c>
      <c r="C94" s="21">
        <v>91.33</v>
      </c>
      <c r="D94" s="21">
        <v>68.84</v>
      </c>
      <c r="E94" s="21">
        <v>240.36</v>
      </c>
    </row>
    <row r="95" spans="1:5">
      <c r="B95" s="73" t="s">
        <v>47</v>
      </c>
      <c r="C95" s="21">
        <v>97.25</v>
      </c>
      <c r="D95" s="21">
        <v>74.069999999999993</v>
      </c>
      <c r="E95" s="21">
        <v>222.96</v>
      </c>
    </row>
    <row r="96" spans="1:5">
      <c r="B96" s="73" t="s">
        <v>48</v>
      </c>
      <c r="C96" s="21">
        <v>94.19</v>
      </c>
      <c r="D96" s="21">
        <v>79.23</v>
      </c>
      <c r="E96" s="21">
        <v>221.24</v>
      </c>
    </row>
    <row r="97" spans="1:5">
      <c r="B97" s="73" t="s">
        <v>49</v>
      </c>
      <c r="C97" s="21">
        <v>88.86</v>
      </c>
      <c r="D97" s="21">
        <v>68.03</v>
      </c>
      <c r="E97" s="21">
        <v>233.18</v>
      </c>
    </row>
    <row r="98" spans="1:5">
      <c r="B98" s="73" t="s">
        <v>50</v>
      </c>
      <c r="C98" s="21">
        <v>92.09</v>
      </c>
      <c r="D98" s="21">
        <v>64.319999999999993</v>
      </c>
      <c r="E98" s="21">
        <v>245.04</v>
      </c>
    </row>
    <row r="99" spans="1:5">
      <c r="A99" s="1">
        <v>2024</v>
      </c>
      <c r="B99" s="73" t="s">
        <v>39</v>
      </c>
      <c r="C99" s="21">
        <v>91.06</v>
      </c>
      <c r="D99" s="21">
        <v>61.81</v>
      </c>
      <c r="E99" s="21">
        <v>237.14</v>
      </c>
    </row>
    <row r="100" spans="1:5">
      <c r="B100" s="73" t="s">
        <v>40</v>
      </c>
      <c r="C100" s="21">
        <v>88.41</v>
      </c>
      <c r="D100" s="21">
        <v>62.61</v>
      </c>
      <c r="E100" s="21">
        <v>242.17</v>
      </c>
    </row>
    <row r="101" spans="1:5">
      <c r="B101" s="62" t="s">
        <v>41</v>
      </c>
      <c r="C101" s="21">
        <v>84.42</v>
      </c>
      <c r="D101" s="21">
        <v>74.290000000000006</v>
      </c>
      <c r="E101" s="21">
        <v>243.01</v>
      </c>
    </row>
    <row r="102" spans="1:5">
      <c r="B102" s="62" t="s">
        <v>42</v>
      </c>
      <c r="C102" s="21">
        <v>82.96</v>
      </c>
      <c r="D102" s="21">
        <v>68.8</v>
      </c>
      <c r="E102" s="21">
        <v>237.5</v>
      </c>
    </row>
    <row r="103" spans="1:5">
      <c r="B103" s="73" t="s">
        <v>43</v>
      </c>
      <c r="C103" s="21">
        <v>84.96</v>
      </c>
      <c r="D103" s="21">
        <v>69.08</v>
      </c>
      <c r="E103" s="21">
        <v>233.7</v>
      </c>
    </row>
    <row r="104" spans="1:5">
      <c r="B104" s="62" t="s">
        <v>44</v>
      </c>
      <c r="C104" s="21">
        <v>91.48</v>
      </c>
      <c r="D104" s="21">
        <v>79.739999999999995</v>
      </c>
      <c r="E104" s="21">
        <v>81.11</v>
      </c>
    </row>
    <row r="105" spans="1:5">
      <c r="B105" s="62" t="s">
        <v>45</v>
      </c>
      <c r="C105" s="21">
        <v>80.98</v>
      </c>
      <c r="D105" s="21">
        <v>57.26</v>
      </c>
      <c r="E105" s="21">
        <v>184.43</v>
      </c>
    </row>
    <row r="106" spans="1:5">
      <c r="B106" s="62" t="s">
        <v>46</v>
      </c>
      <c r="C106" s="21">
        <v>80.709999999999994</v>
      </c>
      <c r="D106" s="21">
        <v>56.67</v>
      </c>
      <c r="E106" s="21">
        <v>240.83</v>
      </c>
    </row>
    <row r="107" spans="1:5">
      <c r="B107" s="73" t="s">
        <v>47</v>
      </c>
      <c r="C107" s="21">
        <v>85.77</v>
      </c>
      <c r="D107" s="21">
        <v>57.89</v>
      </c>
      <c r="E107" s="21">
        <v>231.79</v>
      </c>
    </row>
    <row r="108" spans="1:5">
      <c r="B108" s="73" t="s">
        <v>48</v>
      </c>
      <c r="C108" s="21">
        <v>88.19</v>
      </c>
      <c r="D108" s="21">
        <v>63.18</v>
      </c>
      <c r="E108" s="21">
        <v>229.13</v>
      </c>
    </row>
    <row r="109" spans="1:5">
      <c r="B109" s="73" t="s">
        <v>49</v>
      </c>
      <c r="C109" s="21">
        <v>89.7</v>
      </c>
      <c r="D109" s="21">
        <v>63.44</v>
      </c>
      <c r="E109" s="21">
        <v>227.98</v>
      </c>
    </row>
    <row r="110" spans="1:5">
      <c r="B110" s="73" t="s">
        <v>50</v>
      </c>
      <c r="C110" s="21">
        <v>92.08</v>
      </c>
      <c r="D110" s="21">
        <v>64.19</v>
      </c>
      <c r="E110" s="21">
        <v>229.87</v>
      </c>
    </row>
    <row r="111" spans="1:5">
      <c r="A111" s="1">
        <v>2025</v>
      </c>
      <c r="B111" s="73" t="s">
        <v>39</v>
      </c>
      <c r="C111" s="21">
        <v>92.38</v>
      </c>
      <c r="D111" s="21">
        <v>66.540000000000006</v>
      </c>
      <c r="E111" s="21">
        <v>208.41</v>
      </c>
    </row>
    <row r="112" spans="1:5">
      <c r="B112" s="73" t="s">
        <v>40</v>
      </c>
      <c r="C112" s="21">
        <v>92.84</v>
      </c>
      <c r="D112" s="21">
        <v>70.260000000000005</v>
      </c>
      <c r="E112" s="21">
        <v>224.76</v>
      </c>
    </row>
    <row r="113" spans="1:5">
      <c r="B113" s="62" t="s">
        <v>41</v>
      </c>
      <c r="C113" s="21">
        <v>91.36</v>
      </c>
      <c r="D113" s="21">
        <v>69.92</v>
      </c>
      <c r="E113" s="21">
        <v>213.05</v>
      </c>
    </row>
    <row r="114" spans="1:5">
      <c r="B114" s="62" t="s">
        <v>42</v>
      </c>
      <c r="C114" s="21">
        <v>94.85</v>
      </c>
      <c r="D114" s="21">
        <v>75.91</v>
      </c>
      <c r="E114" s="21">
        <v>221.92</v>
      </c>
    </row>
    <row r="115" spans="1:5">
      <c r="B115" s="73" t="s">
        <v>43</v>
      </c>
      <c r="C115" s="21">
        <v>89.29</v>
      </c>
      <c r="D115" s="21">
        <v>73.069999999999993</v>
      </c>
      <c r="E115" s="21">
        <v>222.11</v>
      </c>
    </row>
    <row r="116" spans="1:5">
      <c r="B116" s="62" t="s">
        <v>44</v>
      </c>
      <c r="C116" s="21">
        <v>88.7</v>
      </c>
      <c r="D116" s="21">
        <v>74.89</v>
      </c>
      <c r="E116" s="21">
        <v>221.33</v>
      </c>
    </row>
    <row r="117" spans="1:5">
      <c r="B117" s="62" t="s">
        <v>45</v>
      </c>
      <c r="C117" s="21">
        <v>82.02</v>
      </c>
      <c r="D117" s="21">
        <v>63.18</v>
      </c>
      <c r="E117" s="21">
        <v>261.14999999999998</v>
      </c>
    </row>
    <row r="118" spans="1:5">
      <c r="B118" s="62" t="s">
        <v>46</v>
      </c>
      <c r="C118" s="21">
        <v>79.59</v>
      </c>
      <c r="D118" s="21">
        <v>61.94</v>
      </c>
      <c r="E118" s="21">
        <v>228.95</v>
      </c>
    </row>
    <row r="119" spans="1:5">
      <c r="B119" s="73" t="s">
        <v>47</v>
      </c>
      <c r="C119" s="21">
        <v>75.77</v>
      </c>
      <c r="D119" s="21">
        <v>59.11</v>
      </c>
      <c r="E119" s="21">
        <v>217.58</v>
      </c>
    </row>
    <row r="120" spans="1:5">
      <c r="B120" s="73" t="s">
        <v>48</v>
      </c>
      <c r="C120" s="21">
        <v>75.19</v>
      </c>
      <c r="D120" s="21">
        <v>58.11</v>
      </c>
      <c r="E120" s="21">
        <v>205.23</v>
      </c>
    </row>
    <row r="121" spans="1:5">
      <c r="B121" s="73" t="s">
        <v>49</v>
      </c>
      <c r="C121" s="21">
        <v>75.459999999999994</v>
      </c>
      <c r="D121" s="21">
        <v>59.04</v>
      </c>
      <c r="E121" s="21">
        <v>202.03</v>
      </c>
    </row>
    <row r="122" spans="1:5">
      <c r="B122" s="73" t="s">
        <v>50</v>
      </c>
      <c r="C122" s="21">
        <v>76.44</v>
      </c>
      <c r="D122" s="21">
        <v>61.54</v>
      </c>
      <c r="E122" s="21">
        <v>199.49</v>
      </c>
    </row>
    <row r="123" spans="1:5">
      <c r="A123" s="1">
        <v>2026</v>
      </c>
      <c r="B123" s="73" t="s">
        <v>39</v>
      </c>
      <c r="C123" s="21">
        <v>76.72</v>
      </c>
      <c r="D123" s="21">
        <v>60.46</v>
      </c>
      <c r="E123" s="21">
        <v>197.27</v>
      </c>
    </row>
    <row r="124" spans="1:5">
      <c r="B124" s="73" t="s">
        <v>40</v>
      </c>
      <c r="C124" s="21">
        <v>75.739999999999995</v>
      </c>
      <c r="D124" s="21">
        <v>58.51</v>
      </c>
      <c r="E124" s="21">
        <v>192.79</v>
      </c>
    </row>
  </sheetData>
  <conditionalFormatting sqref="J39:K51">
    <cfRule type="containsText" dxfId="1" priority="1" operator="containsText" text="prawda">
      <formula>NOT(ISERROR(SEARCH("prawda",J39)))</formula>
    </cfRule>
  </conditionalFormatting>
  <hyperlinks>
    <hyperlink ref="G2" location="'Spis wykresów'!A1" display="Powrót do spisu wykresów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2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5" width="15.7109375" style="20" customWidth="1"/>
    <col min="6" max="6" width="15.7109375" style="1" customWidth="1"/>
    <col min="7" max="16384" width="9.140625" style="1"/>
  </cols>
  <sheetData>
    <row r="1" spans="1:27" s="4" customFormat="1" ht="12.75" customHeight="1">
      <c r="A1" s="2" t="s">
        <v>145</v>
      </c>
      <c r="B1" s="75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5"/>
      <c r="B2" s="61"/>
      <c r="C2" s="20" t="s">
        <v>37</v>
      </c>
      <c r="D2" s="20" t="s">
        <v>20</v>
      </c>
      <c r="E2" s="20" t="s">
        <v>21</v>
      </c>
      <c r="F2" s="56" t="s">
        <v>22</v>
      </c>
      <c r="G2" s="7" t="s">
        <v>16</v>
      </c>
    </row>
    <row r="3" spans="1:27" ht="12.75" customHeight="1">
      <c r="A3" s="1">
        <v>2016</v>
      </c>
      <c r="B3" s="73" t="s">
        <v>39</v>
      </c>
      <c r="C3" s="21">
        <v>6.35</v>
      </c>
      <c r="D3" s="21">
        <v>4.12</v>
      </c>
      <c r="E3" s="21">
        <v>3.3</v>
      </c>
      <c r="F3" s="21">
        <v>1.1193</v>
      </c>
      <c r="G3" s="7"/>
    </row>
    <row r="4" spans="1:27" ht="12.75" customHeight="1">
      <c r="B4" s="73" t="s">
        <v>40</v>
      </c>
      <c r="C4" s="21">
        <v>6.23</v>
      </c>
      <c r="D4" s="21">
        <v>4.2699999999999996</v>
      </c>
      <c r="E4" s="21">
        <v>3.3</v>
      </c>
      <c r="F4" s="21">
        <v>1.0807</v>
      </c>
      <c r="G4" s="7"/>
    </row>
    <row r="5" spans="1:27" ht="12.75" customHeight="1">
      <c r="B5" s="73" t="s">
        <v>41</v>
      </c>
      <c r="C5" s="21">
        <v>5.74</v>
      </c>
      <c r="D5" s="21">
        <v>4.34</v>
      </c>
      <c r="E5" s="21">
        <v>3.36</v>
      </c>
      <c r="F5" s="21">
        <v>1.0859000000000001</v>
      </c>
      <c r="G5" s="7"/>
    </row>
    <row r="6" spans="1:27" ht="12.75" customHeight="1">
      <c r="B6" s="73" t="s">
        <v>42</v>
      </c>
      <c r="C6" s="21">
        <v>5.94</v>
      </c>
      <c r="D6" s="21">
        <v>4.2300000000000004</v>
      </c>
      <c r="E6" s="21">
        <v>3.3</v>
      </c>
      <c r="F6" s="21">
        <v>0.92720000000000002</v>
      </c>
      <c r="G6" s="7"/>
    </row>
    <row r="7" spans="1:27" ht="12.75" customHeight="1">
      <c r="B7" s="73" t="s">
        <v>43</v>
      </c>
      <c r="C7" s="21">
        <v>6.2</v>
      </c>
      <c r="D7" s="21">
        <v>4.57</v>
      </c>
      <c r="E7" s="21">
        <v>3.41</v>
      </c>
      <c r="F7" s="21">
        <v>0.91709999999999992</v>
      </c>
      <c r="G7" s="7"/>
    </row>
    <row r="8" spans="1:27" ht="12.75" customHeight="1">
      <c r="B8" s="73" t="s">
        <v>44</v>
      </c>
      <c r="C8" s="21">
        <v>6.01</v>
      </c>
      <c r="D8" s="21">
        <v>4.93</v>
      </c>
      <c r="E8" s="21">
        <v>3.37</v>
      </c>
      <c r="F8" s="21">
        <v>0.96950000000000003</v>
      </c>
      <c r="G8" s="7"/>
    </row>
    <row r="9" spans="1:27" ht="12.75" customHeight="1">
      <c r="B9" s="73" t="s">
        <v>45</v>
      </c>
      <c r="C9" s="21">
        <v>5.74</v>
      </c>
      <c r="D9" s="21">
        <v>5.34</v>
      </c>
      <c r="E9" s="21">
        <v>3.51</v>
      </c>
      <c r="F9" s="21">
        <v>1.0070999999999999</v>
      </c>
      <c r="G9" s="7"/>
    </row>
    <row r="10" spans="1:27" ht="12.75" customHeight="1">
      <c r="B10" s="73" t="s">
        <v>46</v>
      </c>
      <c r="C10" s="21">
        <v>5.95</v>
      </c>
      <c r="D10" s="21">
        <v>5.34</v>
      </c>
      <c r="E10" s="21">
        <v>3.49</v>
      </c>
      <c r="F10" s="21">
        <v>1.0656000000000001</v>
      </c>
      <c r="G10" s="7"/>
    </row>
    <row r="11" spans="1:27" ht="12.75" customHeight="1">
      <c r="B11" s="73" t="s">
        <v>47</v>
      </c>
      <c r="C11" s="21">
        <v>6.01</v>
      </c>
      <c r="D11" s="21">
        <v>5.42</v>
      </c>
      <c r="E11" s="21">
        <v>3.44</v>
      </c>
      <c r="F11" s="21">
        <v>1.1318999999999999</v>
      </c>
      <c r="G11" s="7"/>
    </row>
    <row r="12" spans="1:27" ht="12.75" customHeight="1">
      <c r="B12" s="73" t="s">
        <v>48</v>
      </c>
      <c r="C12" s="21">
        <v>5.87</v>
      </c>
      <c r="D12" s="21">
        <v>5.12</v>
      </c>
      <c r="E12" s="21">
        <v>3.24</v>
      </c>
      <c r="F12" s="21">
        <v>1.2009999999999998</v>
      </c>
      <c r="G12" s="7"/>
    </row>
    <row r="13" spans="1:27" ht="12.75" customHeight="1">
      <c r="B13" s="73" t="s">
        <v>49</v>
      </c>
      <c r="C13" s="21">
        <v>5.98</v>
      </c>
      <c r="D13" s="21">
        <v>5</v>
      </c>
      <c r="E13" s="21">
        <v>3.3</v>
      </c>
      <c r="F13" s="21">
        <v>1.3028999999999999</v>
      </c>
      <c r="G13" s="7"/>
    </row>
    <row r="14" spans="1:27" ht="12.75" customHeight="1">
      <c r="B14" s="73" t="s">
        <v>50</v>
      </c>
      <c r="C14" s="21">
        <v>6.54</v>
      </c>
      <c r="D14" s="21">
        <v>5.13</v>
      </c>
      <c r="E14" s="21">
        <v>3.21</v>
      </c>
      <c r="F14" s="21">
        <v>1.3556999999999999</v>
      </c>
      <c r="G14" s="7"/>
    </row>
    <row r="15" spans="1:27" ht="12.75" customHeight="1">
      <c r="A15" s="1">
        <v>2017</v>
      </c>
      <c r="B15" s="73" t="s">
        <v>39</v>
      </c>
      <c r="C15" s="21">
        <v>6.36</v>
      </c>
      <c r="D15" s="21">
        <v>5</v>
      </c>
      <c r="E15" s="21">
        <v>3.23</v>
      </c>
      <c r="F15" s="21">
        <v>1.3551</v>
      </c>
      <c r="G15" s="7"/>
    </row>
    <row r="16" spans="1:27" ht="12.75" customHeight="1">
      <c r="B16" s="73" t="s">
        <v>40</v>
      </c>
      <c r="C16" s="21">
        <v>6.5</v>
      </c>
      <c r="D16" s="21">
        <v>4.92</v>
      </c>
      <c r="E16" s="21">
        <v>3.34</v>
      </c>
      <c r="F16" s="21">
        <v>1.3424</v>
      </c>
      <c r="G16" s="7"/>
    </row>
    <row r="17" spans="1:7" ht="12.75" customHeight="1">
      <c r="B17" s="73" t="s">
        <v>41</v>
      </c>
      <c r="C17" s="21">
        <v>6.37</v>
      </c>
      <c r="D17" s="21">
        <v>5.05</v>
      </c>
      <c r="E17" s="21">
        <v>3.48</v>
      </c>
      <c r="F17" s="21">
        <v>1.3684000000000001</v>
      </c>
      <c r="G17" s="7"/>
    </row>
    <row r="18" spans="1:7" ht="12.75" customHeight="1">
      <c r="B18" s="73" t="s">
        <v>42</v>
      </c>
      <c r="C18" s="21">
        <v>6.75</v>
      </c>
      <c r="D18" s="21">
        <v>5.49</v>
      </c>
      <c r="E18" s="21">
        <v>3.47</v>
      </c>
      <c r="F18" s="21">
        <v>1.3169999999999999</v>
      </c>
      <c r="G18" s="7"/>
    </row>
    <row r="19" spans="1:7" ht="12.75" customHeight="1">
      <c r="B19" s="73" t="s">
        <v>43</v>
      </c>
      <c r="C19" s="21">
        <v>6.75</v>
      </c>
      <c r="D19" s="21">
        <v>5.66</v>
      </c>
      <c r="E19" s="21">
        <v>3.52</v>
      </c>
      <c r="F19" s="21">
        <v>1.3182</v>
      </c>
      <c r="G19" s="7"/>
    </row>
    <row r="20" spans="1:7" ht="12.75" customHeight="1">
      <c r="B20" s="73" t="s">
        <v>44</v>
      </c>
      <c r="C20" s="21">
        <v>6.94</v>
      </c>
      <c r="D20" s="21">
        <v>5.71</v>
      </c>
      <c r="E20" s="21">
        <v>3.52</v>
      </c>
      <c r="F20" s="21">
        <v>1.3291999999999999</v>
      </c>
      <c r="G20" s="7"/>
    </row>
    <row r="21" spans="1:7" ht="12.75" customHeight="1">
      <c r="B21" s="73" t="s">
        <v>45</v>
      </c>
      <c r="C21" s="21">
        <v>6.73</v>
      </c>
      <c r="D21" s="21">
        <v>5.61</v>
      </c>
      <c r="E21" s="21">
        <v>3.4</v>
      </c>
      <c r="F21" s="21">
        <v>1.3587</v>
      </c>
      <c r="G21" s="7"/>
    </row>
    <row r="22" spans="1:7" ht="12.75" customHeight="1">
      <c r="B22" s="73" t="s">
        <v>46</v>
      </c>
      <c r="C22" s="21">
        <v>7.32</v>
      </c>
      <c r="D22" s="21">
        <v>5.54</v>
      </c>
      <c r="E22" s="21">
        <v>3.55</v>
      </c>
      <c r="F22" s="21">
        <v>1.4072</v>
      </c>
      <c r="G22" s="7"/>
    </row>
    <row r="23" spans="1:7" ht="12.75" customHeight="1">
      <c r="B23" s="73" t="s">
        <v>47</v>
      </c>
      <c r="C23" s="21">
        <v>6.89</v>
      </c>
      <c r="D23" s="21">
        <v>5.39</v>
      </c>
      <c r="E23" s="21">
        <v>3.62</v>
      </c>
      <c r="F23" s="21">
        <v>1.4581999999999999</v>
      </c>
      <c r="G23" s="7"/>
    </row>
    <row r="24" spans="1:7" ht="12.75" customHeight="1">
      <c r="B24" s="73" t="s">
        <v>48</v>
      </c>
      <c r="C24" s="21">
        <v>7.03</v>
      </c>
      <c r="D24" s="21">
        <v>4.9400000000000004</v>
      </c>
      <c r="E24" s="21">
        <v>3.58</v>
      </c>
      <c r="F24" s="21">
        <v>1.496</v>
      </c>
      <c r="G24" s="7"/>
    </row>
    <row r="25" spans="1:7" ht="12.75" customHeight="1">
      <c r="B25" s="73" t="s">
        <v>49</v>
      </c>
      <c r="C25" s="21">
        <v>6.92</v>
      </c>
      <c r="D25" s="21">
        <v>4.79</v>
      </c>
      <c r="E25" s="21">
        <v>3.44</v>
      </c>
      <c r="F25" s="21">
        <v>1.5345</v>
      </c>
      <c r="G25" s="7"/>
    </row>
    <row r="26" spans="1:7" ht="12.75" customHeight="1">
      <c r="B26" s="73" t="s">
        <v>50</v>
      </c>
      <c r="C26" s="21">
        <v>7.54</v>
      </c>
      <c r="D26" s="21">
        <v>4.7</v>
      </c>
      <c r="E26" s="21">
        <v>3.51</v>
      </c>
      <c r="F26" s="21">
        <v>1.5668</v>
      </c>
      <c r="G26" s="7"/>
    </row>
    <row r="27" spans="1:7" ht="12.75" customHeight="1">
      <c r="A27" s="1">
        <v>2018</v>
      </c>
      <c r="B27" s="73" t="s">
        <v>39</v>
      </c>
      <c r="C27" s="21">
        <v>7.61</v>
      </c>
      <c r="D27" s="21">
        <v>4.41</v>
      </c>
      <c r="E27" s="21">
        <v>3.49</v>
      </c>
      <c r="F27" s="21">
        <v>1.4444999999999999</v>
      </c>
      <c r="G27" s="7"/>
    </row>
    <row r="28" spans="1:7" ht="12.75" customHeight="1">
      <c r="B28" s="73" t="s">
        <v>40</v>
      </c>
      <c r="C28" s="21">
        <v>6.68</v>
      </c>
      <c r="D28" s="21">
        <v>4.5</v>
      </c>
      <c r="E28" s="21">
        <v>3.44</v>
      </c>
      <c r="F28" s="21">
        <v>1.3744999999999998</v>
      </c>
      <c r="G28" s="7"/>
    </row>
    <row r="29" spans="1:7" ht="12.75" customHeight="1">
      <c r="B29" s="73" t="s">
        <v>41</v>
      </c>
      <c r="C29" s="21">
        <v>7.16</v>
      </c>
      <c r="D29" s="21">
        <v>4.7300000000000004</v>
      </c>
      <c r="E29" s="21">
        <v>3.4</v>
      </c>
      <c r="F29" s="21">
        <v>1.3394999999999999</v>
      </c>
      <c r="G29" s="7"/>
    </row>
    <row r="30" spans="1:7" ht="12.75" customHeight="1">
      <c r="B30" s="73" t="s">
        <v>42</v>
      </c>
      <c r="C30" s="21">
        <v>6.95</v>
      </c>
      <c r="D30" s="21">
        <v>4.6100000000000003</v>
      </c>
      <c r="E30" s="21">
        <v>3.45</v>
      </c>
      <c r="F30" s="21">
        <v>1.3102</v>
      </c>
      <c r="G30" s="7"/>
    </row>
    <row r="31" spans="1:7" ht="12.75" customHeight="1">
      <c r="B31" s="73" t="s">
        <v>43</v>
      </c>
      <c r="C31" s="21">
        <v>7.09</v>
      </c>
      <c r="D31" s="21">
        <v>4.54</v>
      </c>
      <c r="E31" s="21">
        <v>3.39</v>
      </c>
      <c r="F31" s="21">
        <v>1.2853999999999999</v>
      </c>
      <c r="G31" s="7"/>
    </row>
    <row r="32" spans="1:7" ht="12.75" customHeight="1">
      <c r="B32" s="73" t="s">
        <v>44</v>
      </c>
      <c r="C32" s="21">
        <v>7.05</v>
      </c>
      <c r="D32" s="21">
        <v>4.75</v>
      </c>
      <c r="E32" s="21">
        <v>3.57</v>
      </c>
      <c r="F32" s="21">
        <v>1.2719</v>
      </c>
      <c r="G32" s="7"/>
    </row>
    <row r="33" spans="1:11" ht="12.75" customHeight="1">
      <c r="B33" s="73" t="s">
        <v>45</v>
      </c>
      <c r="C33" s="21">
        <v>7.25</v>
      </c>
      <c r="D33" s="21">
        <v>4.74</v>
      </c>
      <c r="E33" s="21">
        <v>3.48</v>
      </c>
      <c r="F33" s="21">
        <v>1.2812999999999999</v>
      </c>
      <c r="G33" s="7"/>
    </row>
    <row r="34" spans="1:11" ht="12.75" customHeight="1">
      <c r="B34" s="73" t="s">
        <v>46</v>
      </c>
      <c r="C34" s="21">
        <v>6.88</v>
      </c>
      <c r="D34" s="21">
        <v>4.88</v>
      </c>
      <c r="E34" s="21">
        <v>3.72</v>
      </c>
      <c r="F34" s="21">
        <v>1.2921</v>
      </c>
      <c r="G34" s="7"/>
    </row>
    <row r="35" spans="1:11" ht="12.75" customHeight="1">
      <c r="B35" s="73" t="s">
        <v>47</v>
      </c>
      <c r="C35" s="21">
        <v>7.11</v>
      </c>
      <c r="D35" s="21">
        <v>4.8099999999999996</v>
      </c>
      <c r="E35" s="21">
        <v>3.74</v>
      </c>
      <c r="F35" s="21">
        <v>1.3262</v>
      </c>
      <c r="G35" s="7"/>
    </row>
    <row r="36" spans="1:11" ht="12.75" customHeight="1">
      <c r="B36" s="73" t="s">
        <v>48</v>
      </c>
      <c r="C36" s="21">
        <v>6.99</v>
      </c>
      <c r="D36" s="21">
        <v>4.51</v>
      </c>
      <c r="E36" s="21">
        <v>3.7</v>
      </c>
      <c r="F36" s="21">
        <v>1.3512999999999999</v>
      </c>
      <c r="G36" s="7"/>
    </row>
    <row r="37" spans="1:11" ht="12.75" customHeight="1">
      <c r="B37" s="73" t="s">
        <v>49</v>
      </c>
      <c r="C37" s="21">
        <v>6.95</v>
      </c>
      <c r="D37" s="21">
        <v>4.32</v>
      </c>
      <c r="E37" s="21">
        <v>3.6</v>
      </c>
      <c r="F37" s="21">
        <v>1.4318</v>
      </c>
      <c r="G37" s="7"/>
    </row>
    <row r="38" spans="1:11" ht="12.75" customHeight="1">
      <c r="B38" s="73" t="s">
        <v>50</v>
      </c>
      <c r="C38" s="21">
        <v>7.76</v>
      </c>
      <c r="D38" s="21">
        <v>4.25</v>
      </c>
      <c r="E38" s="21">
        <v>3.51</v>
      </c>
      <c r="F38" s="21">
        <v>1.4325000000000001</v>
      </c>
      <c r="G38" s="7"/>
    </row>
    <row r="39" spans="1:11" ht="12.75" customHeight="1">
      <c r="A39" s="1">
        <v>2019</v>
      </c>
      <c r="B39" s="73" t="s">
        <v>39</v>
      </c>
      <c r="C39" s="21">
        <v>7.13</v>
      </c>
      <c r="D39" s="21">
        <v>4.18</v>
      </c>
      <c r="E39" s="21">
        <v>3.37</v>
      </c>
      <c r="F39" s="21">
        <v>1.3731</v>
      </c>
      <c r="G39" s="22"/>
      <c r="H39" s="22"/>
      <c r="I39" s="22"/>
      <c r="J39" s="22"/>
      <c r="K39" s="22"/>
    </row>
    <row r="40" spans="1:11" ht="12.75" customHeight="1">
      <c r="B40" s="73" t="s">
        <v>40</v>
      </c>
      <c r="C40" s="21">
        <v>6.99</v>
      </c>
      <c r="D40" s="21">
        <v>4.26</v>
      </c>
      <c r="E40" s="21">
        <v>3.39</v>
      </c>
      <c r="F40" s="21">
        <v>1.381</v>
      </c>
      <c r="G40" s="22"/>
      <c r="H40" s="22"/>
      <c r="I40" s="22"/>
      <c r="J40" s="22"/>
      <c r="K40" s="22"/>
    </row>
    <row r="41" spans="1:11" ht="12.75" customHeight="1">
      <c r="B41" s="73" t="s">
        <v>41</v>
      </c>
      <c r="C41" s="21">
        <v>7.23</v>
      </c>
      <c r="D41" s="21">
        <v>4.55</v>
      </c>
      <c r="E41" s="21">
        <v>3.67</v>
      </c>
      <c r="F41" s="21">
        <v>1.3637999999999999</v>
      </c>
      <c r="G41" s="22"/>
      <c r="H41" s="22"/>
      <c r="I41" s="22"/>
      <c r="J41" s="22"/>
      <c r="K41" s="22"/>
    </row>
    <row r="42" spans="1:11" ht="12.75" customHeight="1">
      <c r="B42" s="73" t="s">
        <v>42</v>
      </c>
      <c r="C42" s="21">
        <v>7</v>
      </c>
      <c r="D42" s="21">
        <v>5.64</v>
      </c>
      <c r="E42" s="21">
        <v>3.54</v>
      </c>
      <c r="F42" s="21">
        <v>1.3275999999999999</v>
      </c>
      <c r="G42" s="22"/>
      <c r="H42" s="22"/>
      <c r="I42" s="22"/>
      <c r="J42" s="22"/>
      <c r="K42" s="22"/>
    </row>
    <row r="43" spans="1:11" ht="12.75" customHeight="1">
      <c r="B43" s="73" t="s">
        <v>43</v>
      </c>
      <c r="C43" s="21">
        <v>6.72</v>
      </c>
      <c r="D43" s="21">
        <v>5.81</v>
      </c>
      <c r="E43" s="21">
        <v>3.59</v>
      </c>
      <c r="F43" s="21">
        <v>1.3071000000000002</v>
      </c>
      <c r="G43" s="22"/>
      <c r="H43" s="22"/>
      <c r="I43" s="22"/>
      <c r="J43" s="22"/>
      <c r="K43" s="22"/>
    </row>
    <row r="44" spans="1:11" ht="12.75" customHeight="1">
      <c r="B44" s="73" t="s">
        <v>44</v>
      </c>
      <c r="C44" s="21">
        <v>6.98</v>
      </c>
      <c r="D44" s="21">
        <v>5.77</v>
      </c>
      <c r="E44" s="21">
        <v>3.53</v>
      </c>
      <c r="F44" s="21">
        <v>1.2747999999999999</v>
      </c>
      <c r="G44" s="22"/>
      <c r="H44" s="22"/>
      <c r="I44" s="22"/>
      <c r="J44" s="22"/>
      <c r="K44" s="22"/>
    </row>
    <row r="45" spans="1:11" ht="12.75" customHeight="1">
      <c r="B45" s="73" t="s">
        <v>45</v>
      </c>
      <c r="C45" s="21">
        <v>6.52</v>
      </c>
      <c r="D45" s="21">
        <v>5.66</v>
      </c>
      <c r="E45" s="21">
        <v>3.64</v>
      </c>
      <c r="F45" s="21">
        <v>1.262</v>
      </c>
      <c r="G45" s="22"/>
      <c r="H45" s="22"/>
      <c r="I45" s="22"/>
      <c r="J45" s="22"/>
      <c r="K45" s="22"/>
    </row>
    <row r="46" spans="1:11" ht="12.75" customHeight="1">
      <c r="B46" s="73" t="s">
        <v>46</v>
      </c>
      <c r="C46" s="21">
        <v>6.77</v>
      </c>
      <c r="D46" s="21">
        <v>5.81</v>
      </c>
      <c r="E46" s="21">
        <v>3.74</v>
      </c>
      <c r="F46" s="21">
        <v>1.2536</v>
      </c>
      <c r="G46" s="22"/>
      <c r="H46" s="22"/>
      <c r="I46" s="22"/>
      <c r="J46" s="22"/>
      <c r="K46" s="22"/>
    </row>
    <row r="47" spans="1:11" ht="12.75" customHeight="1">
      <c r="B47" s="73" t="s">
        <v>47</v>
      </c>
      <c r="C47" s="21">
        <v>6.45</v>
      </c>
      <c r="D47" s="21">
        <v>5.89</v>
      </c>
      <c r="E47" s="21">
        <v>3.69</v>
      </c>
      <c r="F47" s="21">
        <v>1.2845</v>
      </c>
      <c r="G47" s="22"/>
      <c r="H47" s="22"/>
      <c r="I47" s="22"/>
      <c r="J47" s="22"/>
      <c r="K47" s="22"/>
    </row>
    <row r="48" spans="1:11" ht="12.75" customHeight="1">
      <c r="B48" s="73" t="s">
        <v>48</v>
      </c>
      <c r="C48" s="21">
        <v>6.43</v>
      </c>
      <c r="D48" s="21">
        <v>5.82</v>
      </c>
      <c r="E48" s="21">
        <v>3.51</v>
      </c>
      <c r="F48" s="21">
        <v>1.3033000000000001</v>
      </c>
      <c r="G48" s="22"/>
      <c r="H48" s="22"/>
      <c r="I48" s="22"/>
    </row>
    <row r="49" spans="1:9" ht="12.75" customHeight="1">
      <c r="B49" s="73" t="s">
        <v>49</v>
      </c>
      <c r="C49" s="21">
        <v>6.57</v>
      </c>
      <c r="D49" s="21">
        <v>5.73</v>
      </c>
      <c r="E49" s="21">
        <v>3.63</v>
      </c>
      <c r="F49" s="21">
        <v>1.3674000000000002</v>
      </c>
      <c r="G49" s="22"/>
      <c r="H49" s="22"/>
      <c r="I49" s="22"/>
    </row>
    <row r="50" spans="1:9" ht="12.75" customHeight="1">
      <c r="B50" s="73" t="s">
        <v>50</v>
      </c>
      <c r="C50" s="21">
        <v>6.71</v>
      </c>
      <c r="D50" s="21">
        <v>6.09</v>
      </c>
      <c r="E50" s="21">
        <v>3.39</v>
      </c>
      <c r="F50" s="21">
        <v>1.3894</v>
      </c>
      <c r="G50" s="22"/>
      <c r="H50" s="22"/>
      <c r="I50" s="22"/>
    </row>
    <row r="51" spans="1:9" ht="12.75" customHeight="1">
      <c r="A51" s="1">
        <v>2020</v>
      </c>
      <c r="B51" s="73" t="s">
        <v>39</v>
      </c>
      <c r="C51" s="21">
        <v>6.73</v>
      </c>
      <c r="D51" s="21">
        <v>5.69</v>
      </c>
      <c r="E51" s="21">
        <v>3.36</v>
      </c>
      <c r="F51" s="21">
        <v>1.3444</v>
      </c>
      <c r="G51" s="22"/>
      <c r="H51" s="22"/>
      <c r="I51" s="22"/>
    </row>
    <row r="52" spans="1:9" ht="12.75" customHeight="1">
      <c r="B52" s="73" t="s">
        <v>40</v>
      </c>
      <c r="C52" s="21">
        <v>6.68</v>
      </c>
      <c r="D52" s="21">
        <v>6.05</v>
      </c>
      <c r="E52" s="21">
        <v>3.4</v>
      </c>
      <c r="F52" s="21">
        <v>1.3463999999999998</v>
      </c>
      <c r="G52" s="22"/>
      <c r="H52" s="22"/>
      <c r="I52" s="22"/>
    </row>
    <row r="53" spans="1:9" ht="12.75" customHeight="1">
      <c r="B53" s="73" t="s">
        <v>41</v>
      </c>
      <c r="C53" s="21">
        <v>6.73</v>
      </c>
      <c r="D53" s="21">
        <v>6.27</v>
      </c>
      <c r="E53" s="21">
        <v>3.5</v>
      </c>
      <c r="F53" s="21">
        <v>1.3511000000000002</v>
      </c>
      <c r="G53" s="22"/>
      <c r="H53" s="22"/>
      <c r="I53" s="22"/>
    </row>
    <row r="54" spans="1:9" ht="12.75" customHeight="1">
      <c r="B54" s="73" t="s">
        <v>42</v>
      </c>
      <c r="C54" s="21">
        <v>6.24</v>
      </c>
      <c r="D54" s="21">
        <v>6.05</v>
      </c>
      <c r="E54" s="21">
        <v>3.35</v>
      </c>
      <c r="F54" s="21">
        <v>1.28</v>
      </c>
      <c r="G54" s="22"/>
      <c r="H54" s="22"/>
      <c r="I54" s="22"/>
    </row>
    <row r="55" spans="1:9" ht="12.75" customHeight="1">
      <c r="B55" s="73" t="s">
        <v>43</v>
      </c>
      <c r="C55" s="21">
        <v>6.6</v>
      </c>
      <c r="D55" s="21">
        <v>5.17</v>
      </c>
      <c r="E55" s="21">
        <v>3.23</v>
      </c>
      <c r="F55" s="21">
        <v>1.2619</v>
      </c>
      <c r="G55" s="22"/>
      <c r="H55" s="22"/>
      <c r="I55" s="22"/>
    </row>
    <row r="56" spans="1:9" ht="12.75" customHeight="1">
      <c r="B56" s="73" t="s">
        <v>44</v>
      </c>
      <c r="C56" s="21">
        <v>6.8</v>
      </c>
      <c r="D56" s="21">
        <v>5.39</v>
      </c>
      <c r="E56" s="21">
        <v>3.26</v>
      </c>
      <c r="F56" s="21">
        <v>1.2715000000000001</v>
      </c>
      <c r="G56" s="22"/>
      <c r="H56" s="22"/>
      <c r="I56" s="22"/>
    </row>
    <row r="57" spans="1:9" ht="12.75" customHeight="1">
      <c r="B57" s="73" t="s">
        <v>45</v>
      </c>
      <c r="C57" s="21">
        <v>6.66</v>
      </c>
      <c r="D57" s="21">
        <v>4.8499999999999996</v>
      </c>
      <c r="E57" s="21">
        <v>3.2</v>
      </c>
      <c r="F57" s="21">
        <v>1.2707999999999999</v>
      </c>
      <c r="G57" s="22"/>
      <c r="H57" s="22"/>
      <c r="I57" s="22"/>
    </row>
    <row r="58" spans="1:9" ht="12.75" customHeight="1">
      <c r="B58" s="73" t="s">
        <v>46</v>
      </c>
      <c r="C58" s="21">
        <v>6.48</v>
      </c>
      <c r="D58" s="21">
        <v>4.93</v>
      </c>
      <c r="E58" s="21">
        <v>3.36</v>
      </c>
      <c r="F58" s="21">
        <v>1.2694000000000001</v>
      </c>
      <c r="G58" s="22"/>
      <c r="H58" s="22"/>
      <c r="I58" s="22"/>
    </row>
    <row r="59" spans="1:9" ht="12.75" customHeight="1">
      <c r="B59" s="73" t="s">
        <v>47</v>
      </c>
      <c r="C59" s="21">
        <v>6.86</v>
      </c>
      <c r="D59" s="21">
        <v>4.53</v>
      </c>
      <c r="E59" s="21">
        <v>3.42</v>
      </c>
      <c r="F59" s="21">
        <v>1.3403</v>
      </c>
      <c r="G59" s="22"/>
      <c r="H59" s="22"/>
      <c r="I59" s="22"/>
    </row>
    <row r="60" spans="1:9" ht="12.75" customHeight="1">
      <c r="B60" s="73" t="s">
        <v>48</v>
      </c>
      <c r="C60" s="21">
        <v>6.76</v>
      </c>
      <c r="D60" s="21">
        <v>4.46</v>
      </c>
      <c r="E60" s="21">
        <v>3.41</v>
      </c>
      <c r="F60" s="21">
        <v>1.3946000000000001</v>
      </c>
      <c r="G60" s="22"/>
      <c r="H60" s="22"/>
      <c r="I60" s="22"/>
    </row>
    <row r="61" spans="1:9" ht="12.75" customHeight="1">
      <c r="B61" s="73" t="s">
        <v>49</v>
      </c>
      <c r="C61" s="21">
        <v>7.35</v>
      </c>
      <c r="D61" s="21">
        <v>4.16</v>
      </c>
      <c r="E61" s="21">
        <v>3.37</v>
      </c>
      <c r="F61" s="21">
        <v>1.4591000000000001</v>
      </c>
      <c r="G61" s="22"/>
      <c r="H61" s="22"/>
      <c r="I61" s="22"/>
    </row>
    <row r="62" spans="1:9" ht="12.75" customHeight="1">
      <c r="B62" s="73" t="s">
        <v>50</v>
      </c>
      <c r="C62" s="21">
        <v>7.32</v>
      </c>
      <c r="D62" s="21">
        <v>3.91</v>
      </c>
      <c r="E62" s="21">
        <v>3.32</v>
      </c>
      <c r="F62" s="21">
        <v>1.5115000000000001</v>
      </c>
      <c r="G62" s="22"/>
      <c r="H62" s="22"/>
      <c r="I62" s="22"/>
    </row>
    <row r="63" spans="1:9" ht="12.75" customHeight="1">
      <c r="A63" s="1">
        <v>2021</v>
      </c>
      <c r="B63" s="73" t="s">
        <v>39</v>
      </c>
      <c r="C63" s="21">
        <v>7.25</v>
      </c>
      <c r="D63" s="21">
        <v>3.8</v>
      </c>
      <c r="E63" s="21">
        <v>3.17</v>
      </c>
      <c r="F63" s="21">
        <v>1.4922</v>
      </c>
    </row>
    <row r="64" spans="1:9">
      <c r="B64" s="73" t="s">
        <v>40</v>
      </c>
      <c r="C64" s="21">
        <v>7.26</v>
      </c>
      <c r="D64" s="21">
        <v>4.2</v>
      </c>
      <c r="E64" s="21">
        <v>3.4</v>
      </c>
      <c r="F64" s="21">
        <v>1.4962</v>
      </c>
    </row>
    <row r="65" spans="1:6">
      <c r="B65" s="73" t="s">
        <v>41</v>
      </c>
      <c r="C65" s="21">
        <v>7.35</v>
      </c>
      <c r="D65" s="21">
        <v>5.09</v>
      </c>
      <c r="E65" s="21">
        <v>3.67</v>
      </c>
      <c r="F65" s="21">
        <v>1.5053000000000001</v>
      </c>
    </row>
    <row r="66" spans="1:6">
      <c r="B66" s="73" t="s">
        <v>42</v>
      </c>
      <c r="C66" s="21">
        <v>7.42</v>
      </c>
      <c r="D66" s="21">
        <v>5.08</v>
      </c>
      <c r="E66" s="21">
        <v>3.93</v>
      </c>
      <c r="F66" s="21">
        <v>1.5187999999999999</v>
      </c>
    </row>
    <row r="67" spans="1:6">
      <c r="B67" s="73" t="s">
        <v>43</v>
      </c>
      <c r="C67" s="21">
        <v>7.63</v>
      </c>
      <c r="D67" s="21">
        <v>5.2</v>
      </c>
      <c r="E67" s="21">
        <v>4.01</v>
      </c>
      <c r="F67" s="21">
        <v>1.5204</v>
      </c>
    </row>
    <row r="68" spans="1:6">
      <c r="B68" s="73" t="s">
        <v>44</v>
      </c>
      <c r="C68" s="21">
        <v>7.86</v>
      </c>
      <c r="D68" s="21">
        <v>5.2</v>
      </c>
      <c r="E68" s="21">
        <v>4.26</v>
      </c>
      <c r="F68" s="21">
        <v>1.4959</v>
      </c>
    </row>
    <row r="69" spans="1:6">
      <c r="B69" s="73" t="s">
        <v>45</v>
      </c>
      <c r="C69" s="21">
        <v>7.93</v>
      </c>
      <c r="D69" s="21">
        <v>4.9000000000000004</v>
      </c>
      <c r="E69" s="21">
        <v>4.2</v>
      </c>
      <c r="F69" s="21">
        <v>1.486</v>
      </c>
    </row>
    <row r="70" spans="1:6">
      <c r="B70" s="73" t="s">
        <v>46</v>
      </c>
      <c r="C70" s="21">
        <v>9.09</v>
      </c>
      <c r="D70" s="21">
        <v>4.95</v>
      </c>
      <c r="E70" s="21">
        <v>4.1900000000000004</v>
      </c>
      <c r="F70" s="21">
        <v>1.5141</v>
      </c>
    </row>
    <row r="71" spans="1:6">
      <c r="B71" s="73" t="s">
        <v>47</v>
      </c>
      <c r="C71" s="21">
        <v>9.0299999999999994</v>
      </c>
      <c r="D71" s="21">
        <v>4.49</v>
      </c>
      <c r="E71" s="21">
        <v>4.16</v>
      </c>
      <c r="F71" s="21">
        <v>1.5297000000000001</v>
      </c>
    </row>
    <row r="72" spans="1:6">
      <c r="B72" s="73" t="s">
        <v>48</v>
      </c>
      <c r="C72" s="21">
        <v>9.7799999999999994</v>
      </c>
      <c r="D72" s="21">
        <v>4.2300000000000004</v>
      </c>
      <c r="E72" s="21">
        <v>4.1500000000000004</v>
      </c>
      <c r="F72" s="21">
        <v>1.6258000000000001</v>
      </c>
    </row>
    <row r="73" spans="1:6">
      <c r="B73" s="73" t="s">
        <v>49</v>
      </c>
      <c r="C73" s="21">
        <v>9.99</v>
      </c>
      <c r="D73" s="21">
        <v>4.1399999999999997</v>
      </c>
      <c r="E73" s="21">
        <v>4.0199999999999996</v>
      </c>
      <c r="F73" s="21">
        <v>1.7475000000000001</v>
      </c>
    </row>
    <row r="74" spans="1:6">
      <c r="B74" s="73" t="s">
        <v>50</v>
      </c>
      <c r="C74" s="21">
        <v>10.44</v>
      </c>
      <c r="D74" s="21">
        <v>4.3099999999999996</v>
      </c>
      <c r="E74" s="21">
        <v>4.25</v>
      </c>
      <c r="F74" s="21">
        <v>1.8168</v>
      </c>
    </row>
    <row r="75" spans="1:6">
      <c r="A75" s="1">
        <v>2022</v>
      </c>
      <c r="B75" s="73" t="s">
        <v>39</v>
      </c>
      <c r="C75" s="21">
        <v>10.119999999999999</v>
      </c>
      <c r="D75" s="21">
        <v>4.26</v>
      </c>
      <c r="E75" s="21">
        <v>4.5599999999999996</v>
      </c>
      <c r="F75" s="21">
        <v>1.8599000000000001</v>
      </c>
    </row>
    <row r="76" spans="1:6">
      <c r="B76" s="73" t="s">
        <v>40</v>
      </c>
      <c r="C76" s="21">
        <v>10.01</v>
      </c>
      <c r="D76" s="21">
        <v>4.16</v>
      </c>
      <c r="E76" s="21">
        <v>4.66</v>
      </c>
      <c r="F76" s="21">
        <v>1.8918999999999999</v>
      </c>
    </row>
    <row r="77" spans="1:6">
      <c r="B77" s="62" t="s">
        <v>41</v>
      </c>
      <c r="C77" s="21">
        <v>11.15</v>
      </c>
      <c r="D77" s="21">
        <v>6.04</v>
      </c>
      <c r="E77" s="21">
        <v>5.27</v>
      </c>
      <c r="F77" s="21">
        <v>1.92</v>
      </c>
    </row>
    <row r="78" spans="1:6">
      <c r="B78" s="62" t="s">
        <v>42</v>
      </c>
      <c r="C78" s="21">
        <v>12.65</v>
      </c>
      <c r="D78" s="21">
        <v>6.57</v>
      </c>
      <c r="E78" s="21">
        <v>5.73</v>
      </c>
      <c r="F78" s="21">
        <v>2.19</v>
      </c>
    </row>
    <row r="79" spans="1:6">
      <c r="B79" s="73" t="s">
        <v>43</v>
      </c>
      <c r="C79" s="21">
        <v>12.28</v>
      </c>
      <c r="D79" s="21">
        <v>6.31</v>
      </c>
      <c r="E79" s="21">
        <v>6.01</v>
      </c>
      <c r="F79" s="21">
        <v>2.21</v>
      </c>
    </row>
    <row r="80" spans="1:6">
      <c r="B80" s="62" t="s">
        <v>44</v>
      </c>
      <c r="C80" s="21">
        <v>11.48</v>
      </c>
      <c r="D80" s="21">
        <v>6.52</v>
      </c>
      <c r="E80" s="21">
        <v>6.11</v>
      </c>
      <c r="F80" s="18">
        <v>2.2599999999999998</v>
      </c>
    </row>
    <row r="81" spans="1:6">
      <c r="B81" s="62" t="s">
        <v>45</v>
      </c>
      <c r="C81" s="21">
        <v>11.61</v>
      </c>
      <c r="D81" s="21">
        <v>6.71</v>
      </c>
      <c r="E81" s="21">
        <v>6.14</v>
      </c>
      <c r="F81" s="18">
        <v>2.34</v>
      </c>
    </row>
    <row r="82" spans="1:6">
      <c r="B82" s="62" t="s">
        <v>46</v>
      </c>
      <c r="C82" s="21">
        <v>11.65</v>
      </c>
      <c r="D82" s="21">
        <v>7.17</v>
      </c>
      <c r="E82" s="21">
        <v>6.16</v>
      </c>
      <c r="F82" s="18">
        <v>2.39</v>
      </c>
    </row>
    <row r="83" spans="1:6">
      <c r="B83" s="73" t="s">
        <v>47</v>
      </c>
      <c r="C83" s="21">
        <v>11.09</v>
      </c>
      <c r="D83" s="21">
        <v>7.53</v>
      </c>
      <c r="E83" s="21">
        <v>6.31</v>
      </c>
      <c r="F83" s="21">
        <v>2.4900000000000002</v>
      </c>
    </row>
    <row r="84" spans="1:6">
      <c r="B84" s="73" t="s">
        <v>48</v>
      </c>
      <c r="C84" s="21">
        <v>11.74</v>
      </c>
      <c r="D84" s="21">
        <v>7.13</v>
      </c>
      <c r="E84" s="21">
        <v>6.22</v>
      </c>
      <c r="F84" s="21">
        <v>2.61</v>
      </c>
    </row>
    <row r="85" spans="1:6">
      <c r="B85" s="73" t="s">
        <v>49</v>
      </c>
      <c r="C85" s="21">
        <v>11.65</v>
      </c>
      <c r="D85" s="21">
        <v>7</v>
      </c>
      <c r="E85" s="21">
        <v>6.02</v>
      </c>
      <c r="F85" s="21">
        <v>2.71</v>
      </c>
    </row>
    <row r="86" spans="1:6">
      <c r="B86" s="73" t="s">
        <v>50</v>
      </c>
      <c r="C86" s="21">
        <v>11.55</v>
      </c>
      <c r="D86" s="21">
        <v>7.45</v>
      </c>
      <c r="E86" s="21">
        <v>6</v>
      </c>
      <c r="F86" s="21">
        <v>2.79</v>
      </c>
    </row>
    <row r="87" spans="1:6">
      <c r="A87" s="1">
        <v>2023</v>
      </c>
      <c r="B87" s="73" t="s">
        <v>39</v>
      </c>
      <c r="C87" s="21">
        <v>11.72</v>
      </c>
      <c r="D87" s="21">
        <v>7.25</v>
      </c>
      <c r="E87" s="21">
        <v>5.77</v>
      </c>
      <c r="F87" s="21">
        <v>2.46</v>
      </c>
    </row>
    <row r="88" spans="1:6">
      <c r="B88" s="73" t="s">
        <v>40</v>
      </c>
      <c r="C88" s="21">
        <v>11.36</v>
      </c>
      <c r="D88" s="21">
        <v>7.74</v>
      </c>
      <c r="E88" s="21">
        <v>6</v>
      </c>
      <c r="F88" s="21">
        <v>2.29</v>
      </c>
    </row>
    <row r="89" spans="1:6">
      <c r="B89" s="62" t="s">
        <v>41</v>
      </c>
      <c r="C89" s="21">
        <v>11.69</v>
      </c>
      <c r="D89" s="21">
        <v>8.1199999999999992</v>
      </c>
      <c r="E89" s="21">
        <v>5.95</v>
      </c>
      <c r="F89" s="21">
        <v>2.23</v>
      </c>
    </row>
    <row r="90" spans="1:6">
      <c r="B90" s="62" t="s">
        <v>42</v>
      </c>
      <c r="C90" s="21">
        <v>11.34</v>
      </c>
      <c r="D90" s="21">
        <v>8.65</v>
      </c>
      <c r="E90" s="21">
        <v>6.01</v>
      </c>
      <c r="F90" s="21">
        <v>2.1800000000000002</v>
      </c>
    </row>
    <row r="91" spans="1:6">
      <c r="B91" s="73" t="s">
        <v>43</v>
      </c>
      <c r="C91" s="21">
        <v>11.18</v>
      </c>
      <c r="D91" s="21">
        <v>8.58</v>
      </c>
      <c r="E91" s="21">
        <v>5.9</v>
      </c>
      <c r="F91" s="21">
        <v>2.0499999999999998</v>
      </c>
    </row>
    <row r="92" spans="1:6">
      <c r="B92" s="62" t="s">
        <v>44</v>
      </c>
      <c r="C92" s="21">
        <v>10.73</v>
      </c>
      <c r="D92" s="21">
        <v>8.91</v>
      </c>
      <c r="E92" s="21">
        <v>5.87</v>
      </c>
      <c r="F92" s="18">
        <v>1.91</v>
      </c>
    </row>
    <row r="93" spans="1:6">
      <c r="B93" s="62" t="s">
        <v>45</v>
      </c>
      <c r="C93" s="21">
        <v>10.14</v>
      </c>
      <c r="D93" s="21">
        <v>8.84</v>
      </c>
      <c r="E93" s="21">
        <v>5.86</v>
      </c>
      <c r="F93" s="18">
        <v>1.83</v>
      </c>
    </row>
    <row r="94" spans="1:6">
      <c r="B94" s="62" t="s">
        <v>46</v>
      </c>
      <c r="C94" s="21">
        <v>11.29</v>
      </c>
      <c r="D94" s="21">
        <v>8.02</v>
      </c>
      <c r="E94" s="21">
        <v>5.87</v>
      </c>
      <c r="F94" s="21">
        <v>1.8</v>
      </c>
    </row>
    <row r="95" spans="1:6">
      <c r="B95" s="73" t="s">
        <v>47</v>
      </c>
      <c r="C95" s="21">
        <v>10.26</v>
      </c>
      <c r="D95" s="21">
        <v>8.24</v>
      </c>
      <c r="E95" s="21">
        <v>5.72</v>
      </c>
      <c r="F95" s="21">
        <v>1.86</v>
      </c>
    </row>
    <row r="96" spans="1:6">
      <c r="B96" s="73" t="s">
        <v>48</v>
      </c>
      <c r="C96" s="21">
        <v>10.89</v>
      </c>
      <c r="D96" s="21">
        <v>7.87</v>
      </c>
      <c r="E96" s="21">
        <v>5.68</v>
      </c>
      <c r="F96" s="21">
        <v>1.91</v>
      </c>
    </row>
    <row r="97" spans="1:6">
      <c r="B97" s="73" t="s">
        <v>49</v>
      </c>
      <c r="C97" s="21">
        <v>10.56</v>
      </c>
      <c r="D97" s="21">
        <v>7.76</v>
      </c>
      <c r="E97" s="21">
        <v>5.15</v>
      </c>
      <c r="F97" s="21">
        <v>2.0299999999999998</v>
      </c>
    </row>
    <row r="98" spans="1:6">
      <c r="B98" s="73" t="s">
        <v>50</v>
      </c>
      <c r="C98" s="21">
        <v>10.36</v>
      </c>
      <c r="D98" s="21">
        <v>7.64</v>
      </c>
      <c r="E98" s="21">
        <v>4.84</v>
      </c>
      <c r="F98" s="21">
        <v>2.0699999999999998</v>
      </c>
    </row>
    <row r="99" spans="1:6">
      <c r="A99" s="1">
        <v>2024</v>
      </c>
      <c r="B99" s="73" t="s">
        <v>39</v>
      </c>
      <c r="C99" s="21">
        <v>9.82</v>
      </c>
      <c r="D99" s="21">
        <v>6.82</v>
      </c>
      <c r="E99" s="21">
        <v>5.44</v>
      </c>
      <c r="F99" s="21">
        <v>2.04</v>
      </c>
    </row>
    <row r="100" spans="1:6">
      <c r="B100" s="73" t="s">
        <v>40</v>
      </c>
      <c r="C100" s="21">
        <v>10.34</v>
      </c>
      <c r="D100" s="21">
        <v>7.05</v>
      </c>
      <c r="E100" s="21">
        <v>4.8600000000000003</v>
      </c>
      <c r="F100" s="21">
        <v>2.0099999999999998</v>
      </c>
    </row>
    <row r="101" spans="1:6">
      <c r="B101" s="62" t="s">
        <v>41</v>
      </c>
      <c r="C101" s="21">
        <v>10.67</v>
      </c>
      <c r="D101" s="21">
        <v>7.19</v>
      </c>
      <c r="E101" s="21">
        <v>4.8</v>
      </c>
      <c r="F101" s="21">
        <v>1.97</v>
      </c>
    </row>
    <row r="102" spans="1:6">
      <c r="B102" s="62" t="s">
        <v>42</v>
      </c>
      <c r="C102" s="21">
        <v>10.46</v>
      </c>
      <c r="D102" s="21">
        <v>7.21</v>
      </c>
      <c r="E102" s="21">
        <v>4.97</v>
      </c>
      <c r="F102" s="21">
        <v>1.94</v>
      </c>
    </row>
    <row r="103" spans="1:6">
      <c r="B103" s="73" t="s">
        <v>43</v>
      </c>
      <c r="C103" s="21">
        <v>10.050000000000001</v>
      </c>
      <c r="D103" s="21">
        <v>7.17</v>
      </c>
      <c r="E103" s="21">
        <v>4.9800000000000004</v>
      </c>
      <c r="F103" s="21">
        <v>1.91</v>
      </c>
    </row>
    <row r="104" spans="1:6">
      <c r="B104" s="62" t="s">
        <v>44</v>
      </c>
      <c r="C104" s="21">
        <v>10.51</v>
      </c>
      <c r="D104" s="21">
        <v>7.35</v>
      </c>
      <c r="E104" s="21">
        <v>4.9800000000000004</v>
      </c>
      <c r="F104" s="18">
        <v>1.86</v>
      </c>
    </row>
    <row r="105" spans="1:6">
      <c r="B105" s="62" t="s">
        <v>45</v>
      </c>
      <c r="C105" s="21">
        <v>10.76</v>
      </c>
      <c r="D105" s="21">
        <v>7.06</v>
      </c>
      <c r="E105" s="21">
        <v>5.09</v>
      </c>
      <c r="F105" s="18">
        <v>1.88</v>
      </c>
    </row>
    <row r="106" spans="1:6">
      <c r="B106" s="62" t="s">
        <v>46</v>
      </c>
      <c r="C106" s="21">
        <v>10.38</v>
      </c>
      <c r="D106" s="21">
        <v>6.89</v>
      </c>
      <c r="E106" s="21">
        <v>5.35</v>
      </c>
      <c r="F106" s="21">
        <v>1.92</v>
      </c>
    </row>
    <row r="107" spans="1:6">
      <c r="B107" s="73" t="s">
        <v>47</v>
      </c>
      <c r="C107" s="21">
        <v>10.41</v>
      </c>
      <c r="D107" s="21">
        <v>7.09</v>
      </c>
      <c r="E107" s="21">
        <v>5.31</v>
      </c>
      <c r="F107" s="21">
        <v>2.0299999999999998</v>
      </c>
    </row>
    <row r="108" spans="1:6">
      <c r="B108" s="73" t="s">
        <v>48</v>
      </c>
      <c r="C108" s="21">
        <v>10.55</v>
      </c>
      <c r="D108" s="21">
        <v>6.64</v>
      </c>
      <c r="E108" s="21">
        <v>5.18</v>
      </c>
      <c r="F108" s="21">
        <v>2.16</v>
      </c>
    </row>
    <row r="109" spans="1:6">
      <c r="B109" s="73" t="s">
        <v>49</v>
      </c>
      <c r="C109" s="21">
        <v>10.45</v>
      </c>
      <c r="D109" s="21">
        <v>6.31</v>
      </c>
      <c r="E109" s="21">
        <v>5.25</v>
      </c>
      <c r="F109" s="21">
        <v>2.2400000000000002</v>
      </c>
    </row>
    <row r="110" spans="1:6">
      <c r="B110" s="73" t="s">
        <v>50</v>
      </c>
      <c r="C110" s="21">
        <v>11.04</v>
      </c>
      <c r="D110" s="21">
        <v>6.2</v>
      </c>
      <c r="E110" s="21">
        <v>5.16</v>
      </c>
      <c r="F110" s="21">
        <v>2.54</v>
      </c>
    </row>
    <row r="111" spans="1:6">
      <c r="A111" s="1">
        <v>2025</v>
      </c>
      <c r="B111" s="73" t="s">
        <v>39</v>
      </c>
      <c r="C111" s="21">
        <v>11.3</v>
      </c>
      <c r="D111" s="21">
        <v>5.76</v>
      </c>
      <c r="E111" s="21">
        <v>5.32</v>
      </c>
      <c r="F111" s="21">
        <v>2.31</v>
      </c>
    </row>
    <row r="112" spans="1:6">
      <c r="B112" s="73" t="s">
        <v>40</v>
      </c>
      <c r="C112" s="21">
        <v>11.51</v>
      </c>
      <c r="D112" s="21">
        <v>5.83</v>
      </c>
      <c r="E112" s="21">
        <v>5.44</v>
      </c>
      <c r="F112" s="21">
        <v>2.2200000000000002</v>
      </c>
    </row>
    <row r="113" spans="1:6">
      <c r="B113" s="62" t="s">
        <v>41</v>
      </c>
      <c r="C113" s="21">
        <v>12.2</v>
      </c>
      <c r="D113" s="21">
        <v>5.97</v>
      </c>
      <c r="E113" s="21">
        <v>5.32</v>
      </c>
      <c r="F113" s="21">
        <v>2.19</v>
      </c>
    </row>
    <row r="114" spans="1:6">
      <c r="B114" s="62" t="s">
        <v>42</v>
      </c>
      <c r="C114" s="21">
        <v>12.49</v>
      </c>
      <c r="D114" s="21">
        <v>6.71</v>
      </c>
      <c r="E114" s="21">
        <v>5.42</v>
      </c>
      <c r="F114" s="21">
        <v>2.1800000000000002</v>
      </c>
    </row>
    <row r="115" spans="1:6">
      <c r="B115" s="73" t="s">
        <v>43</v>
      </c>
      <c r="C115" s="21">
        <v>13.77</v>
      </c>
      <c r="D115" s="21">
        <v>6.94</v>
      </c>
      <c r="E115" s="21">
        <v>5.58</v>
      </c>
      <c r="F115" s="21">
        <v>2.17</v>
      </c>
    </row>
    <row r="116" spans="1:6">
      <c r="B116" s="62" t="s">
        <v>44</v>
      </c>
      <c r="C116" s="21">
        <v>13.9</v>
      </c>
      <c r="D116" s="21">
        <v>6.82</v>
      </c>
      <c r="E116" s="21">
        <v>5.66</v>
      </c>
      <c r="F116" s="18">
        <v>2.16</v>
      </c>
    </row>
    <row r="117" spans="1:6">
      <c r="B117" s="73" t="s">
        <v>45</v>
      </c>
      <c r="C117" s="21">
        <v>13.74</v>
      </c>
      <c r="D117" s="21">
        <v>6.49</v>
      </c>
      <c r="E117" s="21">
        <v>5.66</v>
      </c>
      <c r="F117" s="21">
        <v>2.15</v>
      </c>
    </row>
    <row r="118" spans="1:6">
      <c r="B118" s="62" t="s">
        <v>46</v>
      </c>
      <c r="C118" s="21">
        <v>14.41</v>
      </c>
      <c r="D118" s="21">
        <v>6.5</v>
      </c>
      <c r="E118" s="21">
        <v>6.43</v>
      </c>
      <c r="F118" s="21">
        <v>2.16</v>
      </c>
    </row>
    <row r="119" spans="1:6">
      <c r="B119" s="73" t="s">
        <v>47</v>
      </c>
      <c r="C119" s="21">
        <v>14.97</v>
      </c>
      <c r="D119" s="21">
        <v>6.01</v>
      </c>
      <c r="E119" s="21">
        <v>6.2</v>
      </c>
      <c r="F119" s="21">
        <v>2.13</v>
      </c>
    </row>
    <row r="120" spans="1:6">
      <c r="B120" s="73" t="s">
        <v>48</v>
      </c>
      <c r="C120" s="21">
        <v>14.01</v>
      </c>
      <c r="D120" s="21">
        <v>6.61</v>
      </c>
      <c r="E120" s="21">
        <v>6.04</v>
      </c>
      <c r="F120" s="21">
        <v>2.13</v>
      </c>
    </row>
    <row r="121" spans="1:6">
      <c r="B121" s="73" t="s">
        <v>49</v>
      </c>
      <c r="C121" s="21">
        <v>15.17</v>
      </c>
      <c r="D121" s="21">
        <v>5.5</v>
      </c>
      <c r="E121" s="21">
        <v>6.37</v>
      </c>
      <c r="F121" s="21">
        <v>2.1</v>
      </c>
    </row>
    <row r="122" spans="1:6">
      <c r="B122" s="73" t="s">
        <v>50</v>
      </c>
      <c r="C122" s="21">
        <v>15.22</v>
      </c>
      <c r="D122" s="21">
        <v>5.24</v>
      </c>
      <c r="E122" s="21">
        <v>5.17</v>
      </c>
      <c r="F122" s="21">
        <v>1.94</v>
      </c>
    </row>
    <row r="123" spans="1:6">
      <c r="A123" s="1">
        <v>2026</v>
      </c>
      <c r="B123" s="73" t="s">
        <v>39</v>
      </c>
      <c r="C123" s="21">
        <v>15.58</v>
      </c>
      <c r="D123" s="21">
        <v>4.93</v>
      </c>
      <c r="E123" s="21">
        <v>5.17</v>
      </c>
      <c r="F123" s="21">
        <v>1.81</v>
      </c>
    </row>
    <row r="124" spans="1:6">
      <c r="B124" s="73" t="s">
        <v>40</v>
      </c>
      <c r="C124" s="21">
        <v>15.55</v>
      </c>
      <c r="D124" s="21">
        <v>4.9400000000000004</v>
      </c>
      <c r="E124" s="21">
        <v>5</v>
      </c>
      <c r="F124" s="21">
        <v>1.78</v>
      </c>
    </row>
  </sheetData>
  <conditionalFormatting sqref="L39:O51">
    <cfRule type="containsText" dxfId="0" priority="1" operator="containsText" text="prawda">
      <formula>NOT(ISERROR(SEARCH("prawda",L39)))</formula>
    </cfRule>
  </conditionalFormatting>
  <hyperlinks>
    <hyperlink ref="G2" location="'Spis wykresów'!A1" display="Powrót do spisu wykresów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4"/>
  <sheetViews>
    <sheetView workbookViewId="0">
      <pane xSplit="2" ySplit="2" topLeftCell="C3" activePane="bottomRight" state="frozen"/>
      <selection activeCell="G2" sqref="G2"/>
      <selection pane="topRight" activeCell="G2" sqref="G2"/>
      <selection pane="bottomLeft" activeCell="G2" sqref="G2"/>
      <selection pane="bottomRight" activeCell="C3" sqref="C3"/>
    </sheetView>
  </sheetViews>
  <sheetFormatPr defaultColWidth="9.140625" defaultRowHeight="12.75"/>
  <cols>
    <col min="1" max="1" width="5.7109375" style="1" customWidth="1"/>
    <col min="2" max="2" width="5.7109375" style="62" customWidth="1"/>
    <col min="3" max="3" width="15.7109375" style="15" customWidth="1"/>
    <col min="4" max="4" width="3.85546875" style="15" customWidth="1"/>
    <col min="5" max="5" width="19.5703125" style="9" bestFit="1" customWidth="1"/>
    <col min="6" max="6" width="3.85546875" style="1" customWidth="1"/>
    <col min="7" max="16384" width="9.140625" style="1"/>
  </cols>
  <sheetData>
    <row r="1" spans="1:13" s="4" customFormat="1" ht="12.75" customHeight="1">
      <c r="A1" s="2" t="s">
        <v>146</v>
      </c>
      <c r="B1" s="75"/>
      <c r="C1" s="14"/>
      <c r="D1" s="14"/>
      <c r="E1" s="25"/>
      <c r="F1" s="3"/>
      <c r="G1" s="3"/>
      <c r="H1" s="3"/>
      <c r="I1" s="3"/>
      <c r="J1" s="3"/>
      <c r="K1" s="3"/>
      <c r="L1" s="3"/>
      <c r="M1" s="3"/>
    </row>
    <row r="2" spans="1:13" ht="12.75" customHeight="1">
      <c r="A2" s="5"/>
      <c r="B2" s="61"/>
      <c r="C2" s="136" t="s">
        <v>17</v>
      </c>
      <c r="D2" s="136"/>
      <c r="E2" s="137" t="s">
        <v>62</v>
      </c>
      <c r="F2" s="137"/>
      <c r="G2" s="42"/>
      <c r="H2" s="42"/>
      <c r="I2" s="7" t="s">
        <v>16</v>
      </c>
    </row>
    <row r="3" spans="1:13" ht="12.75" customHeight="1">
      <c r="A3" s="1">
        <v>2021</v>
      </c>
      <c r="B3" s="73" t="s">
        <v>39</v>
      </c>
      <c r="C3" s="16">
        <v>87.7</v>
      </c>
      <c r="D3" s="16"/>
      <c r="E3" s="16">
        <v>80.8</v>
      </c>
    </row>
    <row r="4" spans="1:13">
      <c r="B4" s="73" t="s">
        <v>40</v>
      </c>
      <c r="C4" s="16">
        <v>91</v>
      </c>
      <c r="D4" s="16"/>
      <c r="E4" s="16">
        <v>81.400000000000006</v>
      </c>
    </row>
    <row r="5" spans="1:13">
      <c r="B5" s="73" t="s">
        <v>41</v>
      </c>
      <c r="C5" s="16">
        <v>107.5</v>
      </c>
      <c r="D5" s="16"/>
      <c r="E5" s="16">
        <v>103.9</v>
      </c>
    </row>
    <row r="6" spans="1:13">
      <c r="B6" s="73" t="s">
        <v>42</v>
      </c>
      <c r="C6" s="16">
        <v>97.4</v>
      </c>
      <c r="D6" s="16"/>
      <c r="E6" s="16">
        <v>91.4</v>
      </c>
    </row>
    <row r="7" spans="1:13">
      <c r="B7" s="73" t="s">
        <v>43</v>
      </c>
      <c r="C7" s="16">
        <v>96.8</v>
      </c>
      <c r="D7" s="16"/>
      <c r="E7" s="16">
        <v>90.6</v>
      </c>
    </row>
    <row r="8" spans="1:13">
      <c r="B8" s="73" t="s">
        <v>44</v>
      </c>
      <c r="C8" s="16">
        <v>100.5</v>
      </c>
      <c r="D8" s="16"/>
      <c r="E8" s="16">
        <v>107.5</v>
      </c>
    </row>
    <row r="9" spans="1:13">
      <c r="B9" s="73" t="s">
        <v>45</v>
      </c>
      <c r="C9" s="16">
        <v>96.5</v>
      </c>
      <c r="D9" s="16"/>
      <c r="E9" s="16">
        <v>101</v>
      </c>
    </row>
    <row r="10" spans="1:13">
      <c r="B10" s="73" t="s">
        <v>46</v>
      </c>
      <c r="C10" s="16">
        <v>94.1</v>
      </c>
      <c r="D10" s="16"/>
      <c r="E10" s="16">
        <v>97.3</v>
      </c>
    </row>
    <row r="11" spans="1:13">
      <c r="B11" s="73" t="s">
        <v>47</v>
      </c>
      <c r="C11" s="16">
        <v>103.9</v>
      </c>
      <c r="D11" s="16"/>
      <c r="E11" s="16">
        <v>117.1</v>
      </c>
    </row>
    <row r="12" spans="1:13">
      <c r="B12" s="73" t="s">
        <v>48</v>
      </c>
      <c r="C12" s="16">
        <v>106.1</v>
      </c>
      <c r="D12" s="16"/>
      <c r="E12" s="16">
        <v>100.1</v>
      </c>
    </row>
    <row r="13" spans="1:13">
      <c r="B13" s="73" t="s">
        <v>49</v>
      </c>
      <c r="C13" s="16">
        <v>111.1</v>
      </c>
      <c r="D13" s="16"/>
      <c r="E13" s="16">
        <v>109.8</v>
      </c>
    </row>
    <row r="14" spans="1:13">
      <c r="B14" s="73" t="s">
        <v>50</v>
      </c>
      <c r="C14" s="16">
        <v>107.5</v>
      </c>
      <c r="D14" s="16"/>
      <c r="E14" s="16">
        <v>127.1</v>
      </c>
    </row>
    <row r="15" spans="1:13">
      <c r="A15" s="1">
        <v>2022</v>
      </c>
      <c r="B15" s="73" t="s">
        <v>39</v>
      </c>
      <c r="C15" s="16">
        <v>103.5</v>
      </c>
      <c r="D15" s="16"/>
      <c r="E15" s="16">
        <v>97.5</v>
      </c>
    </row>
    <row r="16" spans="1:13">
      <c r="B16" s="73" t="s">
        <v>40</v>
      </c>
      <c r="C16" s="16">
        <v>106.9</v>
      </c>
      <c r="D16" s="16"/>
      <c r="E16" s="16">
        <v>102.3</v>
      </c>
    </row>
    <row r="17" spans="1:6">
      <c r="B17" s="73" t="s">
        <v>41</v>
      </c>
      <c r="C17" s="16">
        <v>124.4</v>
      </c>
      <c r="D17" s="16"/>
      <c r="E17" s="16">
        <v>129.6</v>
      </c>
    </row>
    <row r="18" spans="1:6">
      <c r="B18" s="73" t="s">
        <v>42</v>
      </c>
      <c r="C18" s="16">
        <v>109.9</v>
      </c>
      <c r="D18" s="16"/>
      <c r="E18" s="16">
        <v>115.3</v>
      </c>
      <c r="F18" s="56"/>
    </row>
    <row r="19" spans="1:6">
      <c r="B19" s="73" t="s">
        <v>43</v>
      </c>
      <c r="C19" s="16">
        <v>111.3</v>
      </c>
      <c r="D19" s="16"/>
      <c r="E19" s="16">
        <v>119.9</v>
      </c>
    </row>
    <row r="20" spans="1:6">
      <c r="B20" s="62" t="s">
        <v>44</v>
      </c>
      <c r="C20" s="16">
        <v>110.9</v>
      </c>
      <c r="E20" s="16">
        <v>144.1</v>
      </c>
    </row>
    <row r="21" spans="1:6">
      <c r="B21" s="73" t="s">
        <v>45</v>
      </c>
      <c r="C21" s="16">
        <v>103.4</v>
      </c>
      <c r="D21" s="81"/>
      <c r="E21" s="16">
        <v>102.6</v>
      </c>
    </row>
    <row r="22" spans="1:6">
      <c r="B22" s="73" t="s">
        <v>46</v>
      </c>
      <c r="C22" s="16">
        <v>104.2</v>
      </c>
      <c r="D22" s="82"/>
      <c r="E22" s="16">
        <v>111.7</v>
      </c>
    </row>
    <row r="23" spans="1:6">
      <c r="B23" s="73" t="s">
        <v>47</v>
      </c>
      <c r="C23" s="16">
        <v>113.7</v>
      </c>
      <c r="D23" s="16"/>
      <c r="E23" s="16">
        <v>123.7</v>
      </c>
    </row>
    <row r="24" spans="1:6">
      <c r="B24" s="73" t="s">
        <v>48</v>
      </c>
      <c r="C24" s="16">
        <v>112.6</v>
      </c>
      <c r="D24" s="16"/>
      <c r="E24" s="16">
        <v>117.3</v>
      </c>
    </row>
    <row r="25" spans="1:6">
      <c r="B25" s="73" t="s">
        <v>49</v>
      </c>
      <c r="C25" s="16">
        <v>115.5</v>
      </c>
      <c r="D25" s="16"/>
      <c r="E25" s="16">
        <v>115.2</v>
      </c>
    </row>
    <row r="26" spans="1:6">
      <c r="B26" s="73" t="s">
        <v>50</v>
      </c>
      <c r="C26" s="16">
        <v>108.1</v>
      </c>
      <c r="D26" s="16"/>
      <c r="E26" s="16">
        <v>151.30000000000001</v>
      </c>
    </row>
    <row r="27" spans="1:6">
      <c r="A27" s="1">
        <v>2023</v>
      </c>
      <c r="B27" s="73" t="s">
        <v>39</v>
      </c>
      <c r="C27" s="16">
        <v>104.9</v>
      </c>
      <c r="D27" s="16"/>
      <c r="E27" s="16">
        <v>106.8</v>
      </c>
    </row>
    <row r="28" spans="1:6">
      <c r="B28" s="73" t="s">
        <v>40</v>
      </c>
      <c r="C28" s="16">
        <v>105.3</v>
      </c>
      <c r="D28" s="16"/>
      <c r="E28" s="16">
        <v>104</v>
      </c>
    </row>
    <row r="29" spans="1:6">
      <c r="B29" s="73" t="s">
        <v>41</v>
      </c>
      <c r="C29" s="16">
        <v>119.8</v>
      </c>
      <c r="D29" s="16"/>
      <c r="E29" s="16">
        <v>123.8</v>
      </c>
    </row>
    <row r="30" spans="1:6">
      <c r="B30" s="73" t="s">
        <v>42</v>
      </c>
      <c r="C30" s="16">
        <v>102.8</v>
      </c>
      <c r="D30" s="16"/>
      <c r="E30" s="16">
        <v>100.4</v>
      </c>
    </row>
    <row r="31" spans="1:6">
      <c r="B31" s="73" t="s">
        <v>43</v>
      </c>
      <c r="C31" s="16">
        <v>107.6</v>
      </c>
      <c r="D31" s="16"/>
      <c r="E31" s="16">
        <v>107.4</v>
      </c>
    </row>
    <row r="32" spans="1:6">
      <c r="B32" s="62" t="s">
        <v>44</v>
      </c>
      <c r="C32" s="16">
        <v>109.1</v>
      </c>
      <c r="D32" s="95"/>
      <c r="E32" s="16">
        <v>122.2</v>
      </c>
    </row>
    <row r="33" spans="1:5">
      <c r="B33" s="73" t="s">
        <v>45</v>
      </c>
      <c r="C33" s="16">
        <v>100.6</v>
      </c>
      <c r="D33" s="96"/>
      <c r="E33" s="16">
        <v>91.5</v>
      </c>
    </row>
    <row r="34" spans="1:5">
      <c r="B34" s="73" t="s">
        <v>46</v>
      </c>
      <c r="C34" s="16">
        <v>101.9</v>
      </c>
      <c r="D34" s="97"/>
      <c r="E34" s="16">
        <v>100.2</v>
      </c>
    </row>
    <row r="35" spans="1:5">
      <c r="B35" s="73" t="s">
        <v>47</v>
      </c>
      <c r="C35" s="16">
        <v>110</v>
      </c>
      <c r="D35" s="16"/>
      <c r="E35" s="16">
        <v>107.1</v>
      </c>
    </row>
    <row r="36" spans="1:5">
      <c r="B36" s="73" t="s">
        <v>48</v>
      </c>
      <c r="C36" s="16">
        <v>114.8</v>
      </c>
      <c r="D36" s="16"/>
      <c r="E36" s="16">
        <v>112.6</v>
      </c>
    </row>
    <row r="37" spans="1:5">
      <c r="B37" s="73" t="s">
        <v>49</v>
      </c>
      <c r="C37" s="16">
        <v>115.2</v>
      </c>
      <c r="D37" s="16"/>
      <c r="E37" s="16">
        <v>105.5</v>
      </c>
    </row>
    <row r="38" spans="1:5">
      <c r="B38" s="73" t="s">
        <v>50</v>
      </c>
      <c r="C38" s="16">
        <v>104.3</v>
      </c>
      <c r="D38" s="16"/>
      <c r="E38" s="16">
        <v>103.5</v>
      </c>
    </row>
    <row r="39" spans="1:5">
      <c r="A39" s="1">
        <v>2024</v>
      </c>
      <c r="B39" s="73" t="s">
        <v>39</v>
      </c>
      <c r="C39" s="16">
        <v>108</v>
      </c>
      <c r="D39" s="16"/>
      <c r="E39" s="16">
        <v>92.7</v>
      </c>
    </row>
    <row r="40" spans="1:5">
      <c r="B40" s="73" t="s">
        <v>40</v>
      </c>
      <c r="C40" s="16">
        <v>108.7</v>
      </c>
      <c r="D40" s="16"/>
      <c r="E40" s="16">
        <v>102</v>
      </c>
    </row>
    <row r="41" spans="1:5">
      <c r="B41" s="73" t="s">
        <v>41</v>
      </c>
      <c r="C41" s="16">
        <v>113</v>
      </c>
      <c r="D41" s="16"/>
      <c r="E41" s="16">
        <v>99.8</v>
      </c>
    </row>
    <row r="42" spans="1:5">
      <c r="B42" s="73" t="s">
        <v>42</v>
      </c>
      <c r="C42" s="16">
        <v>110.8</v>
      </c>
      <c r="D42" s="16"/>
      <c r="E42" s="16">
        <v>101.6</v>
      </c>
    </row>
    <row r="43" spans="1:5">
      <c r="B43" s="73" t="s">
        <v>43</v>
      </c>
      <c r="C43" s="16">
        <v>105.9</v>
      </c>
      <c r="D43" s="16"/>
      <c r="E43" s="16">
        <v>100.2</v>
      </c>
    </row>
    <row r="44" spans="1:5">
      <c r="B44" s="62" t="s">
        <v>44</v>
      </c>
      <c r="C44" s="16">
        <v>109.1</v>
      </c>
      <c r="D44" s="103"/>
      <c r="E44" s="16">
        <v>109</v>
      </c>
    </row>
    <row r="45" spans="1:5">
      <c r="B45" s="73" t="s">
        <v>45</v>
      </c>
      <c r="C45" s="16">
        <v>105.9</v>
      </c>
      <c r="D45" s="104"/>
      <c r="E45" s="16">
        <v>99.6</v>
      </c>
    </row>
    <row r="46" spans="1:5">
      <c r="B46" s="73" t="s">
        <v>46</v>
      </c>
      <c r="C46" s="16">
        <v>100.6</v>
      </c>
      <c r="D46" s="105"/>
      <c r="E46" s="16">
        <v>89.3</v>
      </c>
    </row>
    <row r="47" spans="1:5">
      <c r="B47" s="73" t="s">
        <v>47</v>
      </c>
      <c r="C47" s="16">
        <v>109.5</v>
      </c>
      <c r="D47" s="16"/>
      <c r="E47" s="16">
        <v>99.7</v>
      </c>
    </row>
    <row r="48" spans="1:5">
      <c r="B48" s="73" t="s">
        <v>48</v>
      </c>
      <c r="C48" s="16">
        <v>120.2</v>
      </c>
      <c r="D48" s="16"/>
      <c r="E48" s="16">
        <v>108.2</v>
      </c>
    </row>
    <row r="49" spans="1:5">
      <c r="B49" s="73" t="s">
        <v>49</v>
      </c>
      <c r="C49" s="16">
        <v>113.7</v>
      </c>
      <c r="D49" s="16"/>
      <c r="E49" s="16">
        <v>102.7</v>
      </c>
    </row>
    <row r="50" spans="1:5">
      <c r="B50" s="73" t="s">
        <v>50</v>
      </c>
      <c r="C50" s="16">
        <v>104.6</v>
      </c>
      <c r="D50" s="16"/>
      <c r="E50" s="16">
        <v>98.7</v>
      </c>
    </row>
    <row r="51" spans="1:5">
      <c r="A51" s="1">
        <v>2025</v>
      </c>
      <c r="B51" s="73" t="s">
        <v>39</v>
      </c>
      <c r="C51" s="16">
        <v>107</v>
      </c>
      <c r="D51" s="16"/>
      <c r="E51" s="16">
        <v>103.6</v>
      </c>
    </row>
    <row r="52" spans="1:5">
      <c r="B52" s="73" t="s">
        <v>40</v>
      </c>
      <c r="C52" s="16">
        <v>106.7</v>
      </c>
      <c r="D52" s="16"/>
      <c r="E52" s="16">
        <v>106.8</v>
      </c>
    </row>
    <row r="53" spans="1:5">
      <c r="B53" s="73" t="s">
        <v>41</v>
      </c>
      <c r="C53" s="16">
        <v>115.8</v>
      </c>
      <c r="D53" s="16"/>
      <c r="E53" s="16">
        <v>114.1</v>
      </c>
    </row>
    <row r="54" spans="1:5">
      <c r="B54" s="73" t="s">
        <v>42</v>
      </c>
      <c r="C54" s="16">
        <v>112.2</v>
      </c>
      <c r="D54" s="16"/>
      <c r="E54" s="16">
        <v>111.7</v>
      </c>
    </row>
    <row r="55" spans="1:5">
      <c r="B55" s="73" t="s">
        <v>43</v>
      </c>
      <c r="C55" s="16">
        <v>110.1</v>
      </c>
      <c r="D55" s="16"/>
      <c r="E55" s="16">
        <v>108.7</v>
      </c>
    </row>
    <row r="56" spans="1:5">
      <c r="B56" s="62" t="s">
        <v>44</v>
      </c>
      <c r="C56" s="16">
        <v>108.7</v>
      </c>
      <c r="D56" s="114"/>
      <c r="E56" s="16">
        <v>108.9</v>
      </c>
    </row>
    <row r="57" spans="1:5">
      <c r="B57" s="73" t="s">
        <v>45</v>
      </c>
      <c r="C57" s="16">
        <v>109.1</v>
      </c>
      <c r="D57" s="115"/>
      <c r="E57" s="16">
        <v>115.2</v>
      </c>
    </row>
    <row r="58" spans="1:5">
      <c r="B58" s="73" t="s">
        <v>46</v>
      </c>
      <c r="C58" s="16">
        <v>101.3</v>
      </c>
      <c r="D58" s="116"/>
      <c r="E58" s="16">
        <v>112</v>
      </c>
    </row>
    <row r="59" spans="1:5">
      <c r="B59" s="73" t="s">
        <v>47</v>
      </c>
      <c r="C59" s="16">
        <v>117.8</v>
      </c>
      <c r="D59" s="16"/>
      <c r="E59" s="16">
        <v>113.7</v>
      </c>
    </row>
    <row r="60" spans="1:5">
      <c r="B60" s="73" t="s">
        <v>48</v>
      </c>
      <c r="C60" s="16">
        <v>124.1</v>
      </c>
      <c r="D60" s="16"/>
      <c r="E60" s="16">
        <v>133.6</v>
      </c>
    </row>
    <row r="61" spans="1:5">
      <c r="B61" s="73" t="s">
        <v>49</v>
      </c>
      <c r="C61" s="16">
        <v>112.4</v>
      </c>
      <c r="D61" s="16"/>
      <c r="E61" s="16">
        <v>110.2</v>
      </c>
    </row>
    <row r="62" spans="1:5">
      <c r="B62" s="73" t="s">
        <v>50</v>
      </c>
      <c r="C62" s="16">
        <v>112.2</v>
      </c>
      <c r="D62" s="16"/>
      <c r="E62" s="16">
        <v>137.80000000000001</v>
      </c>
    </row>
    <row r="63" spans="1:5">
      <c r="A63" s="1">
        <v>2026</v>
      </c>
      <c r="B63" s="73" t="s">
        <v>39</v>
      </c>
      <c r="C63" s="16">
        <v>105.4</v>
      </c>
      <c r="D63" s="16"/>
      <c r="E63" s="16">
        <v>105.4</v>
      </c>
    </row>
    <row r="64" spans="1:5">
      <c r="B64" s="73" t="s">
        <v>40</v>
      </c>
      <c r="C64" s="16">
        <v>108.3</v>
      </c>
      <c r="D64" s="16"/>
      <c r="E64" s="16">
        <v>114.5</v>
      </c>
    </row>
  </sheetData>
  <mergeCells count="2">
    <mergeCell ref="C2:D2"/>
    <mergeCell ref="E2:F2"/>
  </mergeCells>
  <hyperlinks>
    <hyperlink ref="I2" location="'Spis wykresów'!A1" display="Powrót do spisu wykresów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2022-05-30T07:17:50Z</dcterms:created>
  <dcterms:modified xsi:type="dcterms:W3CDTF">2026-03-26T10:37:28Z</dcterms:modified>
</cp:coreProperties>
</file>