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D89F56A3-35CD-4171-B2BD-43D7D0C61C49}" xr6:coauthVersionLast="47" xr6:coauthVersionMax="47" xr10:uidLastSave="{00000000-0000-0000-0000-000000000000}"/>
  <bookViews>
    <workbookView showHorizontalScroll="0" showVerticalScroll="0" xWindow="-20625" yWindow="405" windowWidth="21600" windowHeight="11295" tabRatio="870" firstSheet="2" activeTab="18" xr2:uid="{00000000-000D-0000-FFFF-FFFF00000000}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8" r:id="rId14"/>
    <sheet name="Tabl. 15" sheetId="29" r:id="rId15"/>
    <sheet name="Tabl. 16" sheetId="30" r:id="rId16"/>
    <sheet name="Tabl. 17" sheetId="31" r:id="rId17"/>
    <sheet name="Tabl. 18" sheetId="32" r:id="rId18"/>
    <sheet name="Tabl. 19" sheetId="33" r:id="rId19"/>
    <sheet name="Tabl. 20" sheetId="34" r:id="rId20"/>
    <sheet name="Tabl. 21" sheetId="35" r:id="rId21"/>
    <sheet name="Tabl. 22" sheetId="36" r:id="rId22"/>
    <sheet name="Tabl. 23" sheetId="38" r:id="rId23"/>
    <sheet name="Tabl. 24" sheetId="39" r:id="rId24"/>
    <sheet name="Tabl. 25" sheetId="40" r:id="rId25"/>
    <sheet name="Tabl. 26" sheetId="41" r:id="rId26"/>
    <sheet name="Tabl. 27" sheetId="42" r:id="rId27"/>
    <sheet name="Tabl. 28" sheetId="43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<sst xmlns="http://schemas.openxmlformats.org/spreadsheetml/2006/main" count="1761" uniqueCount="582">
  <si>
    <t>WYSZCZEGÓLNIENIE</t>
  </si>
  <si>
    <t>SPECIFICATION</t>
  </si>
  <si>
    <t>T O T A L</t>
  </si>
  <si>
    <t>EDUKACJA WEDŁUG SZCZEBLI KSZTAŁCENIA</t>
  </si>
  <si>
    <t>EDUCATION BY LEVEL</t>
  </si>
  <si>
    <t>Szkoły:</t>
  </si>
  <si>
    <t>Schools:</t>
  </si>
  <si>
    <t xml:space="preserve">podstawowe </t>
  </si>
  <si>
    <t>primary</t>
  </si>
  <si>
    <t xml:space="preserve">licea ogólnokształcące </t>
  </si>
  <si>
    <t>general secondary</t>
  </si>
  <si>
    <t xml:space="preserve">technika  </t>
  </si>
  <si>
    <t>technical secondary</t>
  </si>
  <si>
    <t xml:space="preserve">policealne </t>
  </si>
  <si>
    <t>post-secondary</t>
  </si>
  <si>
    <t xml:space="preserve">dla dorosłych </t>
  </si>
  <si>
    <t>for adults</t>
  </si>
  <si>
    <t xml:space="preserve">   technika </t>
  </si>
  <si>
    <t>.</t>
  </si>
  <si>
    <t xml:space="preserve">specjalne szkoły przysposabiające do pracy </t>
  </si>
  <si>
    <t>SZKOŁY WEDŁUG ORGANÓW PROWADZĄCYCH</t>
  </si>
  <si>
    <t>SCHOOLS BY SCHOOL GOVERNING AUTHORITY</t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</si>
  <si>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</si>
  <si>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</si>
  <si>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</si>
  <si>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</si>
  <si>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</si>
  <si>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</si>
  <si>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 xml:space="preserve">Organizacje wyznaniowe  </t>
  </si>
  <si>
    <t>Religious organizations</t>
  </si>
  <si>
    <t xml:space="preserve">Pozostałe  </t>
  </si>
  <si>
    <t xml:space="preserve">Others </t>
  </si>
  <si>
    <t>Jednostki samorządu terytorialnego</t>
  </si>
  <si>
    <t>-</t>
  </si>
  <si>
    <t xml:space="preserve">Jednostki samorządu terytorialnego </t>
  </si>
  <si>
    <t>Post-secondary schools</t>
  </si>
  <si>
    <t>Schools for adults</t>
  </si>
  <si>
    <t xml:space="preserve">Pozostałe </t>
  </si>
  <si>
    <t>Social organizations and associations</t>
  </si>
  <si>
    <t xml:space="preserve">Szkoły policealne </t>
  </si>
  <si>
    <t>19-21</t>
  </si>
  <si>
    <t xml:space="preserve">w tym specjalne </t>
  </si>
  <si>
    <t>of which special</t>
  </si>
  <si>
    <t xml:space="preserve">Specjalne szkoły przysposabiające do pracy </t>
  </si>
  <si>
    <t>Special job-training schools</t>
  </si>
  <si>
    <t xml:space="preserve">of which special </t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</si>
  <si>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</si>
  <si>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</si>
  <si>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</si>
  <si>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</si>
  <si>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</si>
  <si>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</si>
  <si>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</si>
  <si>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</si>
  <si>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</si>
  <si>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</si>
  <si>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</si>
  <si>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</si>
  <si>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</si>
  <si>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</si>
  <si>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</si>
  <si>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</si>
  <si>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Miejsca   </t>
  </si>
  <si>
    <t xml:space="preserve">z niepełnosprawnościami sprzężonymi  </t>
  </si>
  <si>
    <t>with multiple disability</t>
  </si>
  <si>
    <t>INTERNATY I BURSY SZKÓŁ DLA DZIECI I MŁODZIEŻY (bez szkół specjalnych)</t>
  </si>
  <si>
    <t xml:space="preserve">Szkoły </t>
  </si>
  <si>
    <t>Schools</t>
  </si>
  <si>
    <t xml:space="preserve">Oddziały </t>
  </si>
  <si>
    <t xml:space="preserve">Uczniowie  </t>
  </si>
  <si>
    <t xml:space="preserve">w tym I klasa </t>
  </si>
  <si>
    <t xml:space="preserve">w tym kobiety </t>
  </si>
  <si>
    <t xml:space="preserve">Absolwenci  </t>
  </si>
  <si>
    <t>Sections</t>
  </si>
  <si>
    <t>Pupils</t>
  </si>
  <si>
    <t>of which females</t>
  </si>
  <si>
    <t>Graduates</t>
  </si>
  <si>
    <t xml:space="preserve">Uczniowie </t>
  </si>
  <si>
    <t>Students</t>
  </si>
  <si>
    <t>LICEA OGÓLNOKSZTAŁCĄCE DLA MŁODZIEŻY (bez szkół specjalnych)</t>
  </si>
  <si>
    <t xml:space="preserve">GENERAL SECONDARY SCHOOLS FOR YOUTH (excluding special schools) </t>
  </si>
  <si>
    <t>TECHNICAL SECONDARY SCHOOLS FOR YOUTH (excluding special schools)</t>
  </si>
  <si>
    <t>TECHNIKA DLA MŁODZIEŻY (bez szkół specjalnych)</t>
  </si>
  <si>
    <t>WSPÓŁCZYNNIK SKOLARYZACJI</t>
  </si>
  <si>
    <t>ENROLMENT RATE</t>
  </si>
  <si>
    <t xml:space="preserve"> 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</si>
  <si>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</si>
  <si>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</si>
  <si>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</si>
  <si>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</si>
  <si>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</si>
  <si>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</si>
  <si>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</si>
  <si>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</si>
  <si>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</si>
  <si>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</si>
  <si>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</si>
  <si>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</si>
  <si>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</si>
  <si>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</si>
  <si>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</si>
  <si>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</si>
  <si>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</si>
  <si>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</si>
  <si>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</si>
  <si>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</si>
  <si>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</si>
  <si>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</si>
  <si>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>Business and administration</t>
  </si>
  <si>
    <t xml:space="preserve">Biologiczna </t>
  </si>
  <si>
    <t>Life science</t>
  </si>
  <si>
    <t xml:space="preserve">Nauk o środowisku 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</si>
  <si>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</si>
  <si>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</si>
  <si>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</si>
  <si>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</si>
  <si>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</si>
  <si>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</si>
  <si>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</si>
  <si>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</si>
  <si>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Transport services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</si>
  <si>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</si>
  <si>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</si>
  <si>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</si>
  <si>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</si>
  <si>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</si>
  <si>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</si>
  <si>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</si>
  <si>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</si>
  <si>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</si>
  <si>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</si>
  <si>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</si>
  <si>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</si>
  <si>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 xml:space="preserve">Podgrupa Medyczna </t>
  </si>
  <si>
    <t>Subgroup Medial science</t>
  </si>
  <si>
    <t xml:space="preserve">Pedagogiczna </t>
  </si>
  <si>
    <t xml:space="preserve">Medyczna </t>
  </si>
  <si>
    <t>Medical science</t>
  </si>
  <si>
    <t>Services for population</t>
  </si>
  <si>
    <t xml:space="preserve">Językowa  </t>
  </si>
  <si>
    <t xml:space="preserve">Dziennikarstwa i informacji </t>
  </si>
  <si>
    <t>Journalism and information</t>
  </si>
  <si>
    <t>Education science and teacher training</t>
  </si>
  <si>
    <t xml:space="preserve">Usług dla ludności  </t>
  </si>
  <si>
    <t>Personal services</t>
  </si>
  <si>
    <t xml:space="preserve">Higher Humanities School </t>
  </si>
  <si>
    <t xml:space="preserve">Usługi transportowe </t>
  </si>
  <si>
    <t>Academy of Art Crafts and Management</t>
  </si>
  <si>
    <t xml:space="preserve">Prawna  </t>
  </si>
  <si>
    <t xml:space="preserve">Biznesu i administracji </t>
  </si>
  <si>
    <t>Out-of-town departament Jelenia Góra</t>
  </si>
  <si>
    <t xml:space="preserve">Filia we Wrocławiu </t>
  </si>
  <si>
    <t>Branch in Wrocław</t>
  </si>
  <si>
    <t xml:space="preserve">Wydział zamiejscowy Jelenia Góra </t>
  </si>
  <si>
    <t xml:space="preserve">Wyższa Szkoła Zarządzania „Edukacja”  </t>
  </si>
  <si>
    <t xml:space="preserve">Ewangelikalna Wyższa Szkoła Teologiczna </t>
  </si>
  <si>
    <t xml:space="preserve">Wyższa Szkoła Informatyki i Zarządzania „Copernicus” </t>
  </si>
  <si>
    <t xml:space="preserve">Wyższa Szkoła Zarządzania i Coachingu </t>
  </si>
  <si>
    <t xml:space="preserve">Academy of Management and Coaching </t>
  </si>
  <si>
    <t xml:space="preserve">a Ujęci również w pozostałych tablicach dotyczących szkolnictwa wyższego. </t>
  </si>
  <si>
    <t xml:space="preserve">a Also shown in the other tables regarding tertiary education. </t>
  </si>
  <si>
    <t>O G Ó Ł E M</t>
  </si>
  <si>
    <t xml:space="preserve">Uniwersytet Wrocławski </t>
  </si>
  <si>
    <t>Higher schools</t>
  </si>
  <si>
    <t>a Łącznie z cudzoziemcami.</t>
  </si>
  <si>
    <t>a Including foreigners.</t>
  </si>
  <si>
    <t xml:space="preserve">Politechnika Wrocławska </t>
  </si>
  <si>
    <t>DOMY I STOŁÓWKI STUDENCKIE</t>
  </si>
  <si>
    <t xml:space="preserve">Domy </t>
  </si>
  <si>
    <t>Dormitories</t>
  </si>
  <si>
    <t xml:space="preserve">Miejsca </t>
  </si>
  <si>
    <t>Beds</t>
  </si>
  <si>
    <t xml:space="preserve">Studenci korzystający 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</si>
  <si>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</si>
  <si>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</si>
  <si>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</si>
  <si>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</si>
  <si>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</si>
  <si>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</si>
  <si>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</si>
  <si>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</si>
  <si>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t>SCHOOLS FOR ADULTS</t>
  </si>
  <si>
    <t>SZKOŁY DLA DOROSŁYCH</t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</si>
  <si>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</si>
  <si>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</si>
  <si>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</si>
  <si>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</si>
  <si>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</si>
  <si>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</si>
  <si>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Children</t>
  </si>
  <si>
    <t>Dzieci w placówkach wychowania przedszkolnego na 1000 dzieci w wieku:</t>
  </si>
  <si>
    <t xml:space="preserve">3-6 lat  </t>
  </si>
  <si>
    <t xml:space="preserve">3-5 lat </t>
  </si>
  <si>
    <t>3-6</t>
  </si>
  <si>
    <t>3-5</t>
  </si>
  <si>
    <t xml:space="preserve">special job-training </t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</si>
  <si>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/>
    </r>
  </si>
  <si>
    <t xml:space="preserve">General secondary schools </t>
  </si>
  <si>
    <t xml:space="preserve">Licea ogólnokształcące </t>
  </si>
  <si>
    <t xml:space="preserve">General secondary </t>
  </si>
  <si>
    <t xml:space="preserve">Licea ogólnokształcące  </t>
  </si>
  <si>
    <t>General secondary schools</t>
  </si>
  <si>
    <t xml:space="preserve">w tym specjalne  </t>
  </si>
  <si>
    <t>SZKOŁY DLA DZIECI I MŁODZIEŻY</t>
  </si>
  <si>
    <t>SCHOOLS FOR CHILDREN AND YOUTH</t>
  </si>
  <si>
    <t>SZKOŁY SPECJALNE PRZYSPOSOBIAJĄCE DO PRACY</t>
  </si>
  <si>
    <t>SZKOŁY POLICEALNE</t>
  </si>
  <si>
    <t>POST­SECONDARY SCHOOLS</t>
  </si>
  <si>
    <t xml:space="preserve">Indywidualne studia międzyobszarowe </t>
  </si>
  <si>
    <t>Interdisciplinary Individual Studies</t>
  </si>
  <si>
    <t>Indywidualne studia międzyobszarowe</t>
  </si>
  <si>
    <t xml:space="preserve">Life science </t>
  </si>
  <si>
    <t xml:space="preserve">Physical science </t>
  </si>
  <si>
    <t>Wyższa Szkoła Zarządzania „Edukacja”</t>
  </si>
  <si>
    <t xml:space="preserve">Wydział zamiejscowy: </t>
  </si>
  <si>
    <t>Szkoły podstawowe</t>
  </si>
  <si>
    <t>WYCHOWANIE PRZEDSZKOLNE</t>
  </si>
  <si>
    <t>DANE ZBIORCZE</t>
  </si>
  <si>
    <t>AGREGATE DATA</t>
  </si>
  <si>
    <t>PRE-PRIMARY EDUCATION</t>
  </si>
  <si>
    <t>STUDENT DORMITORIES AND CANTEENS</t>
  </si>
  <si>
    <t>Pre-primary sections of primary schools</t>
  </si>
  <si>
    <t>Children attending pre-primary education establishments per 1000 children aged:</t>
  </si>
  <si>
    <t>uczelnie</t>
  </si>
  <si>
    <t xml:space="preserve">Szkoły podstawowe  </t>
  </si>
  <si>
    <t>7-14</t>
  </si>
  <si>
    <t>Stan w dniu 30 września</t>
  </si>
  <si>
    <t xml:space="preserve">O G Ó Ł E M </t>
  </si>
  <si>
    <t xml:space="preserve">R A Z E M </t>
  </si>
  <si>
    <t xml:space="preserve">Akademia Wojsk Lądowych im. gen. Tadeusza Kościuszki </t>
  </si>
  <si>
    <t>General Tadeusz Kościuszko Military Uniwersity of Land Forces</t>
  </si>
  <si>
    <t>Dziennikarstwa i informacji</t>
  </si>
  <si>
    <t>STUDENCI I ABSOLWENCI W FILIACH, WYDZIAŁACH ZAMIEJSCOWYCH, ZAMIEJSCOWYCH OŚRODKACH DYDAKTYCZNYCH I PUNKTACH KONSULTACYJNYCH UCZELNI</t>
  </si>
  <si>
    <t xml:space="preserve">Jelenia Góra </t>
  </si>
  <si>
    <t xml:space="preserve">Legnica </t>
  </si>
  <si>
    <t>SWPS University of Social Sciences and Humanities</t>
  </si>
  <si>
    <t xml:space="preserve">Wydział zamiejscowy we Wrocławiu              </t>
  </si>
  <si>
    <t xml:space="preserve">a Dla studiów trwających: do 1 roku – stan w dniu rozpoczęcia zajęć; 1 rok i dłużej – stan w dniu 31 grudnia. </t>
  </si>
  <si>
    <t>2019/20</t>
  </si>
  <si>
    <t>Interdyscyplinarnych programów i kwalifikacji obejmujących technologie informacyjno-komunikacyjne</t>
  </si>
  <si>
    <t xml:space="preserve">Placówki </t>
  </si>
  <si>
    <t xml:space="preserve">Przedszkola </t>
  </si>
  <si>
    <t>General secondary</t>
  </si>
  <si>
    <t>SZKOŁY POLICEALNE (bez szkół specjalnych)</t>
  </si>
  <si>
    <t>POST-SECONDARY SCHOOLS (excluding special schools)</t>
  </si>
  <si>
    <t xml:space="preserve">STUDIA PODYPLOMOWE </t>
  </si>
  <si>
    <t xml:space="preserve">POSTGRADUATE STUDIES </t>
  </si>
  <si>
    <t>higher education institutions</t>
  </si>
  <si>
    <t>Uczelnie</t>
  </si>
  <si>
    <t>Higher education institutions</t>
  </si>
  <si>
    <t>As of 30 September</t>
  </si>
  <si>
    <t xml:space="preserve">a For studies lasting: up to 1 year – as of beginning of the academic year; 1 year and longer – as of 31 December. </t>
  </si>
  <si>
    <t>BOARDING-SCHOOLS AND DORMITORIES FOR CHILDREN AND YOUTH (excluding special schools)</t>
  </si>
  <si>
    <t>STUDENTS AND GRADUATES OF BRANCHES, IN OUT-OF-TOWN DEPARTAMENTS, NON-RESIDENT DIDACTIC CENTRES AS WELL AS OF CONSULTATION POINTS</t>
  </si>
  <si>
    <t>2020/21</t>
  </si>
  <si>
    <t>with intellectual disability</t>
  </si>
  <si>
    <t>z niepełnosprawnością ruchową i afazją</t>
  </si>
  <si>
    <t>with impaired motor skills and with aphasia</t>
  </si>
  <si>
    <t xml:space="preserve">z niepełnosprawnością intelektualną w stopniu głębokim </t>
  </si>
  <si>
    <t>profound intellectually disabled</t>
  </si>
  <si>
    <t>Interdyscyplinarnych programów i kwalifikacji obejmujących rolnictwo, leśnictwo, rybactwo i weterynarię</t>
  </si>
  <si>
    <t>Agriculture, forestry, fisheries and veterinary, inter-disciplinary programmes</t>
  </si>
  <si>
    <t xml:space="preserve">Podgrupa Artystyczna </t>
  </si>
  <si>
    <t xml:space="preserve">Subgroup Art </t>
  </si>
  <si>
    <t xml:space="preserve">Podgrupa Humanistyczna (z wyłączeniem języków) </t>
  </si>
  <si>
    <t>Subgroup Humanities (excluding language)</t>
  </si>
  <si>
    <t xml:space="preserve">Podgrupa Artystyczna  </t>
  </si>
  <si>
    <t>Subgroup Art</t>
  </si>
  <si>
    <t xml:space="preserve">Interdyscyplinarnych programów i kwalifikacji obejmujących technologie informacyjno-komunikacyjne </t>
  </si>
  <si>
    <t>Interdisciplinary individual studies</t>
  </si>
  <si>
    <t>Biologiczna</t>
  </si>
  <si>
    <t xml:space="preserve"> 2020/21</t>
  </si>
  <si>
    <t>Liczba uczniów na 1 szkołę</t>
  </si>
  <si>
    <t>Number of pupils per school</t>
  </si>
  <si>
    <t xml:space="preserve">branżowe II stopnia  </t>
  </si>
  <si>
    <t>stage II sectoral vocational</t>
  </si>
  <si>
    <t xml:space="preserve">Branżowe szkoły II stopnia </t>
  </si>
  <si>
    <t>Stage II sectoral vocational</t>
  </si>
  <si>
    <t xml:space="preserve">Branżowe szkoły II stopnia  </t>
  </si>
  <si>
    <t>Stage II sectoral vocational schools</t>
  </si>
  <si>
    <t>SZKOŁY BRANŻOWE (bez szkół specjalnych)</t>
  </si>
  <si>
    <t>VOCATIONAL  SCHOOLS  (excluding special schools)</t>
  </si>
  <si>
    <t>Out-of-town departament:</t>
  </si>
  <si>
    <t>Dzieci w przedszkolach na 1 przedszkole</t>
  </si>
  <si>
    <t>Children attending nursery schools per nursery school</t>
  </si>
  <si>
    <t xml:space="preserve">Wyższa Szkoła Kształcenia Zawodowego we Wrocławiu            </t>
  </si>
  <si>
    <t>Branżowe szkoły II stopnia</t>
  </si>
  <si>
    <t>AST National Academy of Theatre Arts in Kraków</t>
  </si>
  <si>
    <t>19-20</t>
  </si>
  <si>
    <t>Higher Vocational Education School in Wrocław</t>
  </si>
  <si>
    <t>Interdisciplinary programs and qualifications involving information and communication technologies</t>
  </si>
  <si>
    <t>Akademia Sztuk Teatralnych im. Stanisława Wyspiańskiego w Krakowie</t>
  </si>
  <si>
    <t xml:space="preserve"> of which special</t>
  </si>
  <si>
    <t xml:space="preserve"> w tym specjalne</t>
  </si>
  <si>
    <t>Out-of town departament in Wrocław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</si>
  <si>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</si>
  <si>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Studenci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</si>
  <si>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</si>
  <si>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</si>
  <si>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studia </t>
    </r>
    <r>
      <rPr>
        <sz val="9"/>
        <color theme="1" tint="0.34998626667073579"/>
        <rFont val="Arial"/>
        <family val="2"/>
        <charset val="238"/>
      </rPr>
      <t>studies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</si>
  <si>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</si>
  <si>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</si>
  <si>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>niestacjonarne</t>
    </r>
    <r>
      <rPr>
        <sz val="9"/>
        <color theme="1" tint="0.34998626667073579"/>
        <rFont val="Arial"/>
        <family val="2"/>
        <charset val="238"/>
      </rPr>
      <t xml:space="preserve"> part-time programmes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</si>
  <si>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</si>
  <si>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  </t>
    </r>
  </si>
  <si>
    <r>
      <t xml:space="preserve">WYCHOWANIE PRZEDSZKOLNE     </t>
    </r>
    <r>
      <rPr>
        <sz val="9"/>
        <color theme="1" tint="0.34998626667073579"/>
        <rFont val="Arial"/>
        <family val="2"/>
        <charset val="238"/>
      </rPr>
      <t xml:space="preserve"> PRE-PRIMARY EDUCATION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</si>
  <si>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</si>
  <si>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  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</si>
  <si>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</si>
  <si>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szkoły                             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</si>
  <si>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</si>
  <si>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>Szkoły podstawowe</t>
    </r>
    <r>
      <rPr>
        <sz val="9"/>
        <color theme="1"/>
        <rFont val="Arial"/>
        <family val="2"/>
        <charset val="238"/>
      </rPr>
      <t xml:space="preserve"> </t>
    </r>
  </si>
  <si>
    <r>
      <t>Szkoły policealne</t>
    </r>
    <r>
      <rPr>
        <sz val="9"/>
        <color rgb="FF000000"/>
        <rFont val="Arial"/>
        <family val="2"/>
        <charset val="238"/>
      </rPr>
      <t xml:space="preserve"> </t>
    </r>
  </si>
  <si>
    <r>
      <t>Szkoły dla dorosłych</t>
    </r>
    <r>
      <rPr>
        <sz val="9"/>
        <color rgb="FF000000"/>
        <rFont val="Arial"/>
        <family val="2"/>
        <charset val="238"/>
      </rPr>
      <t xml:space="preserve"> </t>
    </r>
  </si>
  <si>
    <r>
      <t>Grupy wieku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Age groups</t>
    </r>
  </si>
  <si>
    <r>
      <t xml:space="preserve">w %  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</si>
  <si>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BRUTTO 
</t>
    </r>
    <r>
      <rPr>
        <sz val="9"/>
        <color theme="1" tint="0.34998626667073579"/>
        <rFont val="Arial"/>
        <family val="2"/>
        <charset val="238"/>
      </rPr>
      <t>GROSS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</si>
  <si>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</si>
  <si>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</si>
  <si>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NETTO 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</si>
  <si>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>Pupils and students learning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</si>
  <si>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</si>
  <si>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MŁODZIEŻOWE OŚRODKI WYCHOWAWCZE
</t>
    </r>
    <r>
      <rPr>
        <sz val="9"/>
        <color theme="1" tint="0.34998626667073579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</si>
  <si>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9"/>
        <color theme="1" tint="0.34998626667073579"/>
        <rFont val="Arial"/>
        <family val="2"/>
        <charset val="238"/>
      </rPr>
      <t>YOUTH SOCIAL THERAPY CENTRES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</si>
  <si>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</si>
  <si>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</si>
  <si>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rgb="FF595959"/>
        <rFont val="Arial"/>
        <family val="2"/>
        <charset val="238"/>
      </rPr>
      <t>STAGE  I  SECTORAL  VOCATIONAL  SCHOOLS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</si>
  <si>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BRANŻOWE SZKOŁY II STOPNIA  </t>
    </r>
    <r>
      <rPr>
        <sz val="9"/>
        <color rgb="FF595959"/>
        <rFont val="Arial"/>
        <family val="2"/>
        <charset val="238"/>
      </rPr>
      <t>STAGE  II  SECTORAL  VOCATIONAL  SCHOOLS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</si>
  <si>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</si>
  <si>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</si>
  <si>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</si>
  <si>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</si>
  <si>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</si>
  <si>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</si>
  <si>
    <r>
      <t xml:space="preserve">niestacjonarne 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</si>
  <si>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</si>
  <si>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</si>
  <si>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</si>
  <si>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</si>
  <si>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>Uniwersytet Wrocławski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</si>
  <si>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podgrupa: </t>
    </r>
    <r>
      <rPr>
        <sz val="9"/>
        <color theme="1" tint="0.34998626667073579"/>
        <rFont val="Arial"/>
        <family val="2"/>
        <charset val="238"/>
      </rPr>
      <t>subgroup:</t>
    </r>
  </si>
  <si>
    <r>
      <t xml:space="preserve">Wyższa Szkoła Zarządzania „Edukacja” </t>
    </r>
    <r>
      <rPr>
        <sz val="9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</si>
  <si>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9"/>
        <color theme="1"/>
        <rFont val="Arial"/>
        <family val="2"/>
        <charset val="238"/>
      </rPr>
      <t xml:space="preserve"> </t>
    </r>
  </si>
  <si>
    <r>
      <t>podgrupa:</t>
    </r>
    <r>
      <rPr>
        <sz val="9"/>
        <color theme="1" tint="0.34998626667073579"/>
        <rFont val="Arial"/>
        <family val="2"/>
        <charset val="238"/>
      </rPr>
      <t xml:space="preserve"> subgroup:</t>
    </r>
  </si>
  <si>
    <r>
      <t>Wyższa Szkoła Humanistyczna</t>
    </r>
    <r>
      <rPr>
        <sz val="9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</si>
  <si>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</si>
  <si>
    <r>
      <t xml:space="preserve">Formy studiów    </t>
    </r>
    <r>
      <rPr>
        <sz val="9"/>
        <color theme="1" tint="0.34998626667073579"/>
        <rFont val="Arial"/>
        <family val="2"/>
        <charset val="238"/>
      </rPr>
      <t>Study forms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</si>
  <si>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</si>
  <si>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stacjonarne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</si>
  <si>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 xml:space="preserve">a According to the International Standard Classification of Education (ISCED-F 2013). b Supplementary Master’s studies.
</t>
    </r>
  </si>
  <si>
    <r>
      <t>STUDENCI UCZELNI NIEPUBLICZNYCH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</si>
  <si>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</si>
  <si>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</si>
  <si>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</si>
  <si>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>NAUCZYCIELE AKADEMICCY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UCZELNIACH</t>
    </r>
  </si>
  <si>
    <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HIGHER EDUCATION INSTITUTIONS</t>
    </r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</si>
  <si>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</si>
  <si>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</si>
  <si>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profesorowie
</t>
    </r>
    <r>
      <rPr>
        <sz val="9"/>
        <color theme="1" tint="0.34998626667073579"/>
        <rFont val="Arial"/>
        <family val="2"/>
        <charset val="238"/>
      </rPr>
      <t>professor</t>
    </r>
  </si>
  <si>
    <r>
      <t xml:space="preserve">asystenci
</t>
    </r>
    <r>
      <rPr>
        <sz val="9"/>
        <color theme="1" tint="0.34998626667073579"/>
        <rFont val="Arial"/>
        <family val="2"/>
        <charset val="238"/>
      </rPr>
      <t>assistant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</si>
  <si>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</si>
  <si>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razem 
</t>
    </r>
    <r>
      <rPr>
        <sz val="9"/>
        <color theme="1" tint="0.34998626667073579"/>
        <rFont val="Arial"/>
        <family val="2"/>
        <charset val="238"/>
      </rPr>
      <t>total</t>
    </r>
  </si>
  <si>
    <r>
      <t>Szkoły wyższe</t>
    </r>
    <r>
      <rPr>
        <sz val="9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</si>
  <si>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9"/>
        <color theme="1"/>
        <rFont val="Arial"/>
        <family val="2"/>
        <charset val="238"/>
      </rPr>
      <t xml:space="preserve"> </t>
    </r>
  </si>
  <si>
    <r>
      <t>STUDENCI UCZELNI OTRZYMUJĄCY STYPENDIA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</si>
  <si>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STUDENTS OF HIGHER EDUCATION INSTITUTIONS RECEIVING SCHOLARSHIPS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</si>
  <si>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socjalne
</t>
    </r>
    <r>
      <rPr>
        <sz val="9"/>
        <color theme="1" tint="0.34998626667073579"/>
        <rFont val="Arial"/>
        <family val="2"/>
        <charset val="238"/>
      </rPr>
      <t>social</t>
    </r>
  </si>
  <si>
    <r>
      <t xml:space="preserve">a Łącznie z cudzoziemcami; bez stypendiów przyznawanych przez ministrów oraz stypendiów finansowanych 
z funduszy unijnych. b W podziale według rodzajów jedna osoba może być wykazana więcej niż jeden raz.
</t>
    </r>
    <r>
      <rPr>
        <sz val="9"/>
        <color theme="1" tint="0.34998626667073579"/>
        <rFont val="Arial"/>
        <family val="2"/>
        <charset val="238"/>
      </rPr>
      <t>a Including foreigners; excluding scholarships granted by ministers and scholarships financed from European founds. 
b In the division by type of scholarships one person may be included more than once.</t>
    </r>
    <r>
      <rPr>
        <sz val="9"/>
        <color theme="1"/>
        <rFont val="Arial"/>
        <family val="2"/>
        <charset val="238"/>
      </rPr>
      <t xml:space="preserve">
</t>
    </r>
  </si>
  <si>
    <r>
      <t>DOMY STUDENCKIE</t>
    </r>
    <r>
      <rPr>
        <vertAlign val="superscript"/>
        <sz val="9"/>
        <color theme="1"/>
        <rFont val="Arial"/>
        <family val="2"/>
        <charset val="238"/>
      </rPr>
      <t>a</t>
    </r>
  </si>
  <si>
    <r>
      <t>STUDENT DORMITORIES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</si>
  <si>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STOŁÓWKI STUDENCKIE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</si>
  <si>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STUDENT CANTEENS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</si>
  <si>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</si>
  <si>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</si>
  <si>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>WYCHOWANIE PRZEDSZKOLNE</t>
    </r>
    <r>
      <rPr>
        <sz val="9"/>
        <color theme="1"/>
        <rFont val="Arial"/>
        <family val="2"/>
        <charset val="238"/>
      </rPr>
      <t xml:space="preserve"> </t>
    </r>
  </si>
  <si>
    <r>
      <t xml:space="preserve">Placówki </t>
    </r>
    <r>
      <rPr>
        <sz val="9"/>
        <color theme="1"/>
        <rFont val="Arial"/>
        <family val="2"/>
        <charset val="238"/>
      </rPr>
      <t xml:space="preserve"> </t>
    </r>
  </si>
  <si>
    <r>
      <t>Dzieci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</si>
  <si>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</si>
  <si>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t>PRIMARY SCHOOLS FOR CHILDREN AND YOUTH (excluding special schools)</t>
  </si>
  <si>
    <t>UCZELNIE</t>
  </si>
  <si>
    <t>HIGHER EDUCATION INSTITUTIONS</t>
  </si>
  <si>
    <r>
      <t>Technika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</si>
  <si>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</si>
  <si>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SPECJALNE OŚRODKI SZKOLNO-WYCHOWAWCZE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SPECIAL EDUCATIONAL CENTRES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</si>
  <si>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UCZELNIE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</si>
  <si>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</si>
  <si>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SPECIAL JOB-TRAINING SCHOOLS </t>
  </si>
  <si>
    <r>
      <t xml:space="preserve">a, b Łącznie ze szkołami: a – specjalnymi przysposabiającymi do pracy i z oddziałami zasadniczych szkół zawodowych, b –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a,b Including: a – special job-training schools and basic vocational school sections, b – general art schools leading to professional certification.
</t>
    </r>
  </si>
  <si>
    <r>
      <t>Branżowe szkoły I stopnia</t>
    </r>
    <r>
      <rPr>
        <vertAlign val="superscript"/>
        <sz val="9"/>
        <rFont val="Arial"/>
        <family val="2"/>
        <charset val="238"/>
      </rPr>
      <t>a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</si>
  <si>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</si>
  <si>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Technika</t>
    </r>
    <r>
      <rPr>
        <b/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</si>
  <si>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</si>
  <si>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   </t>
    </r>
  </si>
  <si>
    <r>
      <t>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</si>
  <si>
    <r>
      <t>Szkoły policealne</t>
    </r>
    <r>
      <rPr>
        <vertAlign val="superscript"/>
        <sz val="9"/>
        <color rgb="FF000000"/>
        <rFont val="Arial"/>
        <family val="2"/>
        <charset val="238"/>
      </rPr>
      <t>d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</si>
  <si>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</si>
  <si>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</si>
  <si>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>Stage 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</si>
  <si>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b</t>
    </r>
  </si>
  <si>
    <r>
      <t>Technical secondary schools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</si>
  <si>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</si>
  <si>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 Łącznie ze szkołami specjalnymi przysposabiającymi do pracy i z oddziałami zasadniczych szkół zawodowych. 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>a Including special job-training schools and basic vocational school sections. b Including general art schools leading to professional certification.</t>
    </r>
  </si>
  <si>
    <r>
      <t>STUDENTS OF NON-PUBLIC OWNED 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</si>
  <si>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2022/23</t>
  </si>
  <si>
    <r>
      <t>UCZĄCY SIĘ JĘZYKÓW OBCYCH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SZKOŁACH DLA DZIECI I MŁODZIEŻY ORAZ POLICEALNYCH </t>
    </r>
  </si>
  <si>
    <r>
      <t>PUPILS AND STUDENTS STUDYING FOREIGN LANGUAGES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SCHOOLS FOR CHILDREN AND YOUTH AND IN POST-SECONDARY SCHOOLS </t>
    </r>
  </si>
  <si>
    <r>
      <t xml:space="preserve">WYSZCZEGÓLNIENIE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</si>
  <si>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</si>
  <si>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</si>
  <si>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>niemieckiego</t>
    </r>
    <r>
      <rPr>
        <sz val="9"/>
        <color theme="1" tint="0.34998626667073579"/>
        <rFont val="Arial"/>
        <family val="2"/>
        <charset val="238"/>
      </rPr>
      <t xml:space="preserve">
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</si>
  <si>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</si>
  <si>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</si>
  <si>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</si>
  <si>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</si>
  <si>
    <t>Boarders</t>
  </si>
  <si>
    <t xml:space="preserve">Korzystający    </t>
  </si>
  <si>
    <t>Placówki</t>
  </si>
  <si>
    <r>
      <t xml:space="preserve">Bursy
</t>
    </r>
    <r>
      <rPr>
        <sz val="9"/>
        <color theme="1" tint="0.34998626667073579"/>
        <rFont val="Arial"/>
        <family val="2"/>
        <charset val="238"/>
      </rPr>
      <t xml:space="preserve">Dormitories </t>
    </r>
    <r>
      <rPr>
        <sz val="9"/>
        <color theme="1"/>
        <rFont val="Arial"/>
        <family val="2"/>
        <charset val="238"/>
      </rPr>
      <t xml:space="preserve">
</t>
    </r>
  </si>
  <si>
    <t>Wrocławska Akademia Biznesu w Naukach Stosowanych</t>
  </si>
  <si>
    <t>Wroclaw Business University of Applied Sciences</t>
  </si>
  <si>
    <t>Academy of Applied Sciences in Wrocław</t>
  </si>
  <si>
    <t xml:space="preserve">Wydział zamiejscowy Kłodzko </t>
  </si>
  <si>
    <t xml:space="preserve">Out-of town departament Kłodzko </t>
  </si>
  <si>
    <t>Uniwersytet Przyrodniczy we Wrocławiu</t>
  </si>
  <si>
    <t>Uniwersytet Ekonomiczny we Wrocławiu</t>
  </si>
  <si>
    <t>Wrocław University of Economics and Business</t>
  </si>
  <si>
    <t xml:space="preserve">Wrocław University of Environmental and Life Sciences </t>
  </si>
  <si>
    <t>Uniwersytet Medyczny im. Piastów Śląskich we Wrocławiu</t>
  </si>
  <si>
    <t>Wrocław Medical University</t>
  </si>
  <si>
    <t>Akademia Wychowania Fizycznego im. Polskich Olimpijczyków we Wrocławiu</t>
  </si>
  <si>
    <t>Wrocław University of Health and Sport Sciences</t>
  </si>
  <si>
    <t>Akademia Muzyczna im. Karola Lipińskiego we Wrocławiu</t>
  </si>
  <si>
    <t>The Karol Lipiński Academy of Music in Wrocław</t>
  </si>
  <si>
    <t>Akademia Sztuk Pięknych im. Eugeniusza Gepperta we Wrocławiu</t>
  </si>
  <si>
    <t>The Eugeniusz Geppert Academy of Art and Design</t>
  </si>
  <si>
    <t>Wrocław University of Science and Technology</t>
  </si>
  <si>
    <t>Papieski Wydział Teologiczny we Wrocławiu</t>
  </si>
  <si>
    <t>Pontifical Faculty of Theology in Wrocław</t>
  </si>
  <si>
    <t xml:space="preserve">Evangelical School of Theology </t>
  </si>
  <si>
    <t>Non-public School of Medicine in Wrocław</t>
  </si>
  <si>
    <t>WSB Merito University in Wrocław</t>
  </si>
  <si>
    <t>Niepubliczna Wyższa Szkoła Medyczna we Wrocławiu</t>
  </si>
  <si>
    <t>Uniwersytet WSB Merito we Wrocławiu</t>
  </si>
  <si>
    <t>College of Physiotherapy in Wrocław</t>
  </si>
  <si>
    <t>Wyższa Szkoła Fizjoterapii we Wrocławiu</t>
  </si>
  <si>
    <t>Wyższa Szkoła Humanistyczna we Wrocławiu</t>
  </si>
  <si>
    <t>Academy of Law in Wrocław</t>
  </si>
  <si>
    <t>The International Univercity of Logistics and Transport in Wrocław</t>
  </si>
  <si>
    <t>Pozostałe</t>
  </si>
  <si>
    <t>Others</t>
  </si>
  <si>
    <t>Higher Humanities School in Wrocław</t>
  </si>
  <si>
    <t>Wyższa Szkoła Prawa we Wrocławiu</t>
  </si>
  <si>
    <r>
      <t xml:space="preserve">a Łącznie  ze szkołami specjalnymi przysposabiającymi do pracy.
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 Including special job-training schools. 
b Including special general art school leading to professional certification.
</t>
    </r>
  </si>
  <si>
    <r>
      <t>Uczestnicy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studiów podyplomowych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postgraduate studies</t>
    </r>
  </si>
  <si>
    <t>z niepełnosprawnościami sprzężonymi</t>
  </si>
  <si>
    <t>Research institutes of scientific of Polish Academy of Sciences</t>
  </si>
  <si>
    <r>
      <t>Ogółem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</si>
  <si>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tym otrzymujący stypendia
</t>
    </r>
    <r>
      <rPr>
        <sz val="9"/>
        <color theme="1" tint="0.34998626667073579"/>
        <rFont val="Arial"/>
        <family val="2"/>
        <charset val="238"/>
      </rPr>
      <t>Of which scholarships recipients</t>
    </r>
  </si>
  <si>
    <t>15-18</t>
  </si>
  <si>
    <t>15-19</t>
  </si>
  <si>
    <t>Uniwersytet Dolnośląski DSW</t>
  </si>
  <si>
    <t>DSW University of Lower Silesia</t>
  </si>
  <si>
    <t xml:space="preserve">University of Wrocław </t>
  </si>
  <si>
    <r>
      <t xml:space="preserve">Internaty 
</t>
    </r>
    <r>
      <rPr>
        <sz val="9"/>
        <color theme="1" tint="0.34998626667073579"/>
        <rFont val="Arial"/>
        <family val="2"/>
        <charset val="238"/>
      </rPr>
      <t>Boarding schools</t>
    </r>
  </si>
  <si>
    <t>with multiple disabilities</t>
  </si>
  <si>
    <t>z niepełnosprawnością intelektualną</t>
  </si>
  <si>
    <t>of which grade 1</t>
  </si>
  <si>
    <t xml:space="preserve">SPECIFICATION
</t>
  </si>
  <si>
    <r>
      <t xml:space="preserve">a Łącznie z nauczaniem dodatkowym. b Łącznie ze szkołami specjalnymi przysposabiającymi do pracy i z oddziałami zasadniczych szkół zawodowych. c Łącznie ze szkołami artystycznymi ogólnokształcącymi dającymi uprawnienia zawodowe. d Dane nie obejmują kolegiów nauczycielskich, nauczycielskich kolegiów języków obcych i kolegiów pracowników służb społecznych.
</t>
    </r>
    <r>
      <rPr>
        <sz val="9"/>
        <color theme="1" tint="0.34998626667073579"/>
        <rFont val="Arial"/>
        <family val="2"/>
        <charset val="238"/>
      </rPr>
      <t xml:space="preserve">a Including teaching foreign language as an additional subject. b Including special job-training schools and basic vocational school sections. c Including general art schools leading to professional certification. d Data do not include teacher training colleges, foreign language teacher training colleges and colleges of social work.  
</t>
    </r>
    <r>
      <rPr>
        <sz val="9"/>
        <color theme="1" tint="0.34998626667073579"/>
        <rFont val="Arial"/>
        <family val="2"/>
        <charset val="238"/>
      </rPr>
      <t xml:space="preserve">
</t>
    </r>
  </si>
  <si>
    <r>
      <t>EDUCATION FOR PEOPLE WITH SPECIAL EDUCATIONAL NEEDS IN POST-PRIMARY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</si>
  <si>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KSZTAŁCENIE OSÓB ZE SPECJALNYMI POTRZEBAMI EDUKACYJNYMI W SZKOŁACH PONADPODSTAWOWYCH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</si>
  <si>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>a According to the International Standard Classification of Education (ISCED-F 2013). b Supplementary Master’s studies.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</si>
  <si>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Bez uczestników studiów doktoranckich w placówkach naukowych Polskiej Akademii Nauk oraz instytutów naukowo-badawczych.
</t>
    </r>
    <r>
      <rPr>
        <sz val="9"/>
        <color theme="1" tint="0.34998626667073579"/>
        <rFont val="Arial"/>
        <family val="2"/>
        <charset val="238"/>
      </rPr>
      <t>a Excluding doctoral students scientific facilities of the Polish Academy of Sciences as well as research institutes.</t>
    </r>
  </si>
  <si>
    <t>SZKOŁY PODSTAWOWE DLA DZIECI I MŁODZIEŻY (bez szkół specjalnych)</t>
  </si>
  <si>
    <t xml:space="preserve">STUDENCI UCZELNI WEDŁUG FORM STUDIÓW </t>
  </si>
  <si>
    <t xml:space="preserve">STUDENTS OF HIGHER EDUCATION INSTITUTIONS BY STUDY FORMS </t>
  </si>
  <si>
    <t xml:space="preserve">ABSOLWENCI UCZELNI WEDŁUG FORM STUDIÓW </t>
  </si>
  <si>
    <t xml:space="preserve">GRADUATES OF HIGHER EDUCATION INSTITUTIONS BY STUDY FORMS </t>
  </si>
  <si>
    <r>
      <t>STUDENCI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</si>
  <si>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STUDENTS OF HIGHER EDUCATION INSTITUTIONS BY NARROW FIELD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</si>
  <si>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</si>
  <si>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GRADUATES OF HIGHER EDUCATION INSTITUTIONS BY NARROW FIELD OF EDUCATIONAL PROFILE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</si>
  <si>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CUDZOZIEMCY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– WEDŁUG UCZELNI</t>
    </r>
  </si>
  <si>
    <r>
      <t>FOREIGNERS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b/>
        <sz val="9"/>
        <color theme="1" tint="0.34998626667073579"/>
        <rFont val="Arial"/>
        <family val="2"/>
        <charset val="238"/>
      </rPr>
      <t>–</t>
    </r>
    <r>
      <rPr>
        <sz val="9"/>
        <color theme="1" tint="0.34998626667073579"/>
        <rFont val="Arial"/>
        <family val="2"/>
        <charset val="238"/>
      </rPr>
      <t xml:space="preserve"> BY HIGHER EDUCATION INSTITUTIONS</t>
    </r>
  </si>
  <si>
    <t>The Eugeniusz Geppert Academy of Art and Design in Wroclaw</t>
  </si>
  <si>
    <r>
      <t xml:space="preserve">Wyższa Szkoła Zarządzania „Edukacja” </t>
    </r>
    <r>
      <rPr>
        <b/>
        <sz val="9"/>
        <color theme="1"/>
        <rFont val="Arial"/>
        <family val="2"/>
        <charset val="238"/>
      </rPr>
      <t>we Wrocławiu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</si>
  <si>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 Wrocławiu</t>
    </r>
  </si>
  <si>
    <t>2023/24</t>
  </si>
  <si>
    <t>branżowe I stopnia</t>
  </si>
  <si>
    <t>stage I sectoral vocational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</si>
  <si>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</si>
  <si>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</si>
  <si>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</si>
  <si>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Pre-primary education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</si>
  <si>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c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</si>
  <si>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</si>
  <si>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</si>
  <si>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łącznie z oddziałami zasadniczych szkół zawodowych.
</t>
    </r>
    <r>
      <rPr>
        <sz val="9"/>
        <color theme="1" tint="0.34998626667073579"/>
        <rFont val="Arial"/>
        <family val="2"/>
        <charset val="238"/>
      </rPr>
      <t xml:space="preserve">a Including basic vocational school sections.  </t>
    </r>
    <r>
      <rPr>
        <sz val="9"/>
        <color theme="1"/>
        <rFont val="Arial"/>
        <family val="2"/>
        <charset val="238"/>
      </rPr>
      <t xml:space="preserve">
</t>
    </r>
  </si>
  <si>
    <t>Medial science</t>
  </si>
  <si>
    <t>Szkoła Wyższa Rzemiosł Artystycznych i Zarządzania we Wrocławiu</t>
  </si>
  <si>
    <t>Higher School of Artistic Handicraft and Management in Wrocław</t>
  </si>
  <si>
    <t xml:space="preserve"> podgrupa:</t>
  </si>
  <si>
    <t xml:space="preserve"> subgroup:</t>
  </si>
  <si>
    <r>
      <t>w tym podgrupa:</t>
    </r>
    <r>
      <rPr>
        <sz val="9"/>
        <color theme="1" tint="0.34998626667073579"/>
        <rFont val="Arial"/>
        <family val="2"/>
        <charset val="238"/>
      </rPr>
      <t xml:space="preserve"> of which subgroup:</t>
    </r>
  </si>
  <si>
    <t>Filia w Wałbrzychu</t>
  </si>
  <si>
    <t>Branch in Wałbrzych</t>
  </si>
  <si>
    <t>Witelon Collegium State University in Legnica</t>
  </si>
  <si>
    <t>Collegium Witelona Uczelnia Państwowa w Legnicy</t>
  </si>
  <si>
    <t>branżowe II stopnia</t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</si>
  <si>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</si>
  <si>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OŚRODKI REWALIDACYJNO-WYCHOWAWCZE
</t>
    </r>
    <r>
      <rPr>
        <sz val="9"/>
        <color theme="1" tint="0.34998626667073579"/>
        <rFont val="Arial"/>
        <family val="2"/>
        <charset val="238"/>
      </rPr>
      <t>REHABILITATION AND EDUCATION CENTRE</t>
    </r>
  </si>
  <si>
    <t>Akademia Nauk Stosowanych we Wrocławiu</t>
  </si>
  <si>
    <t>Higher School of Public and Individual Security "Apeiron"  in Kraków</t>
  </si>
  <si>
    <r>
      <t xml:space="preserve">a Pełno- i niepełnozatrudnieni w przeliczeniu na pełne etaty, zatrudnieni w pełnym wymiarze godzin w więcej niż jednej uczelni wykazani zostali w każdym miejscu pracy. 
</t>
    </r>
    <r>
      <rPr>
        <sz val="9"/>
        <color theme="1" tint="0.34998626667073579"/>
        <rFont val="Arial"/>
        <family val="2"/>
        <charset val="238"/>
      </rPr>
      <t xml:space="preserve">a Full-time and part-time employed, expressed in full-time equivalents, teachers employed full-time in more than one institution have been shown in all workplaces. </t>
    </r>
  </si>
  <si>
    <t>TABL. 1/82/.</t>
  </si>
  <si>
    <t>TABL. 2/83/.</t>
  </si>
  <si>
    <t xml:space="preserve">TABL. 3/84/.  </t>
  </si>
  <si>
    <r>
      <t>TABL. 4/85/.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</si>
  <si>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TABL. 5/86/. </t>
  </si>
  <si>
    <t xml:space="preserve">TABL. 6/87/. </t>
  </si>
  <si>
    <t>TABL. 7/88/.</t>
  </si>
  <si>
    <t>TABL. 8/89/.</t>
  </si>
  <si>
    <t>TABL. 9/90/.</t>
  </si>
  <si>
    <t xml:space="preserve">TABL. 10/91/. </t>
  </si>
  <si>
    <t xml:space="preserve">TABL. 11/92/. </t>
  </si>
  <si>
    <t xml:space="preserve">TABL. 12/93/. </t>
  </si>
  <si>
    <t>TABL. 13/94/.</t>
  </si>
  <si>
    <t>TABL. 14/95/.</t>
  </si>
  <si>
    <t>TABL. 15/96/.</t>
  </si>
  <si>
    <t>TABL. 16/97/.</t>
  </si>
  <si>
    <t>TABL. 17/98/.</t>
  </si>
  <si>
    <r>
      <t xml:space="preserve">Z ogółem studia    
</t>
    </r>
    <r>
      <rPr>
        <sz val="9"/>
        <color theme="1" tint="0.34998626667073579"/>
        <rFont val="Arial"/>
        <family val="2"/>
        <charset val="238"/>
      </rPr>
      <t>Of total studies</t>
    </r>
  </si>
  <si>
    <t>TABL. 18/99/.</t>
  </si>
  <si>
    <t xml:space="preserve">TABL. 19/100/. </t>
  </si>
  <si>
    <t xml:space="preserve">TABL. 20/101/. </t>
  </si>
  <si>
    <t>TABL. 21/102/.</t>
  </si>
  <si>
    <t>TABL. 22/103/.</t>
  </si>
  <si>
    <t xml:space="preserve">TABL. 23/104/. </t>
  </si>
  <si>
    <t xml:space="preserve">TABL. 24/105/. </t>
  </si>
  <si>
    <t>TABL. 25/106/.</t>
  </si>
  <si>
    <t>TABL. 26/107/.</t>
  </si>
  <si>
    <t xml:space="preserve">TABL. 27/108/. </t>
  </si>
  <si>
    <t xml:space="preserve">TABL. 28/109/. </t>
  </si>
  <si>
    <r>
      <t xml:space="preserve">a W 2020 r. łącznie ze specjalnymi ośrodkami wychowawczymi (1 ośrodek z 11 wychowankami). 
</t>
    </r>
    <r>
      <rPr>
        <sz val="9"/>
        <color theme="1" tint="0.34998626667073579"/>
        <rFont val="Arial"/>
        <family val="2"/>
        <charset val="238"/>
      </rPr>
      <t xml:space="preserve">a In 2020 including special education centres (1 centre with 11 residents). </t>
    </r>
    <r>
      <rPr>
        <sz val="9"/>
        <rFont val="Arial"/>
        <family val="2"/>
        <charset val="238"/>
      </rPr>
      <t xml:space="preserve">
</t>
    </r>
  </si>
  <si>
    <t>The College of Management "Edukacja" in Wrocław</t>
  </si>
  <si>
    <t>Academy of Management "Education"</t>
  </si>
  <si>
    <t>Wyższa Szkoła Bezpieczeństwa Publicznego i Indywidualnego „Apeiron" w Krakowie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</si>
  <si>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</si>
  <si>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</si>
  <si>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adiunkci
</t>
    </r>
    <r>
      <rPr>
        <sz val="9"/>
        <color theme="1" tint="0.34998626667073579"/>
        <rFont val="Arial"/>
        <family val="2"/>
        <charset val="238"/>
      </rPr>
      <t>tutor</t>
    </r>
  </si>
  <si>
    <r>
      <t xml:space="preserve">rektora dla najlepszych studentów
</t>
    </r>
    <r>
      <rPr>
        <sz val="9"/>
        <color theme="1" tint="0.34998626667073579"/>
        <rFont val="Arial"/>
        <family val="2"/>
        <charset val="238"/>
      </rPr>
      <t>rector's to the best students</t>
    </r>
  </si>
  <si>
    <t>Pre-primary centres</t>
  </si>
  <si>
    <t>The College of Management "Edukacja" 
  in Wrocław</t>
  </si>
  <si>
    <t>The International University of Logistics 
  and Transport in Wrocław</t>
  </si>
  <si>
    <t>University of Information Technology 
  and Management "Copernicus"</t>
  </si>
  <si>
    <t xml:space="preserve">Międzynarodowa Wyższa Szkoła Logistyki 
  i Transportu </t>
  </si>
  <si>
    <t xml:space="preserve">Szkoła Wyższa Rzemiosł Artystycznych 
  i Zarządzania </t>
  </si>
  <si>
    <t xml:space="preserve">Wyższa Szkoła Kształcenia Zawodowego 
  we Wrocławiu            </t>
  </si>
  <si>
    <t>Niepubliczna Wyższa Szkoła Medyczna 
  we Wrocławiu</t>
  </si>
  <si>
    <t>2024/25</t>
  </si>
  <si>
    <r>
      <t xml:space="preserve">absolwenci 
</t>
    </r>
    <r>
      <rPr>
        <sz val="9"/>
        <color theme="1" tint="0.34998626667073579"/>
        <rFont val="Arial"/>
        <family val="2"/>
        <charset val="238"/>
      </rPr>
      <t>graduates</t>
    </r>
  </si>
  <si>
    <t>2024/245</t>
  </si>
  <si>
    <t>Akademia Techniczno-Informatyczna w Naukach Stosowanych we Wrocławiu</t>
  </si>
  <si>
    <t xml:space="preserve">The Technical Academy of Informatics in Applied in Wrocław </t>
  </si>
  <si>
    <t>a Ujęci również w pozostałych tablicach dotyczących studentów i absolwentów. b Osoby, które uzyskały dyplomy ukończenia studiów wyższych w okresie od 1 stycznia do 31 grudnia 2024 r.</t>
  </si>
  <si>
    <t>a Also shown in the other tables regarding students and graduates. b Persons who obtained higher education diplomas between 1 January - 31 December 2024.</t>
  </si>
  <si>
    <t xml:space="preserve">SWPS Uniwersytet Humanistyczno-społeczny w Warszawie </t>
  </si>
  <si>
    <t>Uczelnia Biznesu i Nauk Stosowanych "Varsovia" w Warszawie</t>
  </si>
  <si>
    <t>University of Business and Applied Sciences "Varsowia" in Warsaw</t>
  </si>
  <si>
    <r>
      <t>SZKOŁY DOKTORSKIE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</si>
  <si>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t xml:space="preserve">Uczestnicy szkół doktorskich
</t>
    </r>
    <r>
      <rPr>
        <sz val="9"/>
        <color theme="1" tint="0.34998626667073579"/>
        <rFont val="Arial"/>
        <family val="2"/>
        <charset val="238"/>
      </rPr>
      <t>Students of doctoral studies</t>
    </r>
  </si>
  <si>
    <r>
      <t>DOCTORAL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</si>
  <si>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Students of doctoral studies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</si>
  <si>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>Uczestnicy szkół doktorskich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</si>
  <si>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doktoranci, którzy złożyli rozprawę doktorską 
w danym roku kelandarzowym
</t>
    </r>
    <r>
      <rPr>
        <sz val="9"/>
        <color theme="1" tint="0.34998626667073579"/>
        <rFont val="Arial"/>
        <family val="2"/>
        <charset val="238"/>
      </rPr>
      <t>doctoral students who have submitted their doctoral dissertation in a given calender year</t>
    </r>
  </si>
  <si>
    <r>
      <t xml:space="preserve">a Łącznie ze szkołą wyższą resortu obrony narodowej. b Osoby, które uzyskały dyplomy ukończenia studiów wyższych w okresie od 1 stycznia do 31 grudnia 2024 r.
</t>
    </r>
    <r>
      <rPr>
        <sz val="9"/>
        <color theme="1" tint="0.34998626667073579"/>
        <rFont val="Arial"/>
        <family val="2"/>
        <charset val="238"/>
      </rPr>
      <t xml:space="preserve">a Including higher school of the Ministry of National Defence. b Persons who obtained higher education diplomas between 1 January – 31 December 2024.
</t>
    </r>
  </si>
  <si>
    <r>
      <t>w tym podgrupa:</t>
    </r>
    <r>
      <rPr>
        <sz val="9"/>
        <color theme="1" tint="0.34998626667073579"/>
        <rFont val="Arial"/>
        <family val="2"/>
        <charset val="238"/>
      </rPr>
      <t xml:space="preserve"> 
of which subgroup:</t>
    </r>
  </si>
  <si>
    <r>
      <rPr>
        <sz val="9"/>
        <rFont val="Arial"/>
        <family val="2"/>
        <charset val="238"/>
      </rPr>
      <t>a  Dające uprawnienia zawodowe; ponadto funkcjonowały szkoły artystyczne realizujące wyłącznie kształcenie artystyczne – w roku szkolnym 2020/21 – 1, 2023/24 – 1, 2024/25 – 1.  b Dotyczy wszystkich dzieci w wieku 6 lat w placówkach wychowania przedszkolnego, ujętych rów</t>
    </r>
    <r>
      <rPr>
        <sz val="9"/>
        <color theme="1"/>
        <rFont val="Arial"/>
        <family val="2"/>
        <charset val="238"/>
      </rPr>
      <t>nież w tab. 28/109/. c D</t>
    </r>
    <r>
      <rPr>
        <sz val="9"/>
        <rFont val="Arial"/>
        <family val="2"/>
        <charset val="238"/>
      </rPr>
      <t>ające uprawnienia zawodowe; ponadto w szkołach artystycznych realizujących wyłącznie kształcenie artystyczne w roku szkolnym: 2020/21 – 287, 2023/24 – 275, 2024/25 – 259. d Dające uprawnienia zawodowe; ponadto w szkołach artystycznych realizujących wyłącznie kształcenie artystyczne w roku szkolnym: 2020/21 – 38 absolwentów, 2022/23 – 32, 2023/24 – 41 absolwentów.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Leading to professional certification; there were also art schools providing only art education, in the school year:  2020/21 – 1, 2023/24 – 1, 2024/25 – 1. b Concerns all children aged 6 in pre-primary education establishments, also included in the table 28/109/. c Leading to professional certification; also in art schools providing only art education in the school year: 2020/21 – 287, 2023/24 – 275, 2024/25 – 259.  d Leading to professional certification, also in art schools providing only art education in the school year: 2020/21 – 38, 2022/23 – 32, 2023/24 – 41 graduates.
</t>
    </r>
  </si>
  <si>
    <r>
      <t xml:space="preserve">a Osoby, które uzyskały dyplomy ukończenia studiów wyższych w okresie od 
1 stycznia do 31 grudnia 2024 r.
</t>
    </r>
    <r>
      <rPr>
        <sz val="9"/>
        <color theme="1" tint="0.34998626667073579"/>
        <rFont val="Arial"/>
        <family val="2"/>
        <charset val="238"/>
      </rPr>
      <t>a Persons who obtained higher education diplomas between 1 January - 31 December 2024.</t>
    </r>
    <r>
      <rPr>
        <sz val="9"/>
        <color rgb="FF000000"/>
        <rFont val="Arial"/>
        <family val="2"/>
        <charset val="238"/>
      </rPr>
      <t xml:space="preserve">
</t>
    </r>
  </si>
  <si>
    <r>
      <t>868</t>
    </r>
    <r>
      <rPr>
        <vertAlign val="superscript"/>
        <sz val="9"/>
        <color theme="1"/>
        <rFont val="Arial"/>
        <family val="2"/>
        <charset val="238"/>
      </rPr>
      <t>a</t>
    </r>
  </si>
  <si>
    <r>
      <t>622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</si>
  <si>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Absolwenci 
</t>
    </r>
    <r>
      <rPr>
        <sz val="9"/>
        <color theme="1" tint="0.34998626667073579"/>
        <rFont val="Arial"/>
        <family val="2"/>
        <charset val="238"/>
      </rPr>
      <t>Graduates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</si>
</sst>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9"/>
      <color theme="1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3" fillId="4" borderId="19">
      <alignment horizontal="left" vertical="center" wrapText="1"/>
    </xf>
    <xf numFmtId="0" fontId="27" fillId="0" borderId="0"/>
    <xf numFmtId="0" fontId="28" fillId="4" borderId="19">
      <alignment horizontal="left" vertical="center" wrapText="1"/>
    </xf>
    <xf numFmtId="0" fontId="30" fillId="0" borderId="0"/>
    <xf numFmtId="0" fontId="31" fillId="4" borderId="19">
      <alignment horizontal="left" vertical="center" wrapText="1"/>
    </xf>
  </cellStyleXfs>
  <cellXfs count="440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4" fillId="2" borderId="0" xfId="0" applyFont="1" applyFill="1" applyBorder="1" applyAlignment="1"/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0" fontId="4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/>
    <xf numFmtId="0" fontId="12" fillId="0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1"/>
    </xf>
    <xf numFmtId="0" fontId="6" fillId="2" borderId="0" xfId="0" applyFont="1" applyFill="1"/>
    <xf numFmtId="0" fontId="4" fillId="2" borderId="0" xfId="0" applyFont="1" applyFill="1" applyAlignment="1">
      <alignment horizontal="justify" vertical="center"/>
    </xf>
    <xf numFmtId="0" fontId="7" fillId="2" borderId="0" xfId="0" applyFont="1" applyFill="1"/>
    <xf numFmtId="0" fontId="5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3" fillId="0" borderId="7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4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8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/>
    <xf numFmtId="0" fontId="13" fillId="0" borderId="0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/>
    </xf>
    <xf numFmtId="0" fontId="13" fillId="0" borderId="1" xfId="0" applyFont="1" applyBorder="1" applyAlignment="1">
      <alignment horizontal="left" vertical="center" wrapText="1" indent="2"/>
    </xf>
    <xf numFmtId="49" fontId="1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2" fontId="4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indent="6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6" fillId="0" borderId="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0" xfId="0" applyFont="1" applyFill="1" applyProtection="1"/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24" fillId="0" borderId="0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7" fillId="0" borderId="1" xfId="0" applyFont="1" applyFill="1" applyBorder="1"/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0" xfId="0" applyFont="1" applyFill="1" applyAlignment="1">
      <alignment vertical="top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" fontId="5" fillId="0" borderId="7" xfId="0" applyNumberFormat="1" applyFont="1" applyFill="1" applyBorder="1" applyAlignment="1">
      <alignment horizontal="right" wrapText="1"/>
    </xf>
    <xf numFmtId="1" fontId="5" fillId="0" borderId="2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7" xfId="0" applyFont="1" applyFill="1" applyBorder="1"/>
    <xf numFmtId="0" fontId="4" fillId="0" borderId="2" xfId="0" applyFont="1" applyFill="1" applyBorder="1"/>
    <xf numFmtId="0" fontId="10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top" indent="1"/>
    </xf>
    <xf numFmtId="0" fontId="6" fillId="2" borderId="0" xfId="0" applyFont="1" applyFill="1" applyAlignment="1">
      <alignment horizontal="left" vertical="top" indent="1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left" vertical="center" wrapText="1" indent="1"/>
    </xf>
    <xf numFmtId="1" fontId="4" fillId="0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2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 indent="2"/>
    </xf>
    <xf numFmtId="2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25" fillId="2" borderId="0" xfId="0" applyNumberFormat="1" applyFont="1" applyFill="1"/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 vertical="center" wrapText="1" indent="3"/>
    </xf>
    <xf numFmtId="0" fontId="1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2" fontId="4" fillId="0" borderId="7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right" wrapText="1"/>
    </xf>
    <xf numFmtId="164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 applyAlignment="1">
      <alignment vertical="top"/>
    </xf>
    <xf numFmtId="0" fontId="29" fillId="2" borderId="0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/>
    </xf>
    <xf numFmtId="0" fontId="13" fillId="0" borderId="0" xfId="0" applyFont="1" applyFill="1" applyAlignment="1">
      <alignment horizontal="right" wrapText="1"/>
    </xf>
    <xf numFmtId="0" fontId="13" fillId="0" borderId="2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6" fillId="0" borderId="0" xfId="0" applyFont="1" applyFill="1" applyAlignment="1" applyProtection="1"/>
    <xf numFmtId="0" fontId="16" fillId="0" borderId="0" xfId="0" applyFont="1" applyFill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14" fillId="0" borderId="1" xfId="0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0" fillId="2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/>
    <xf numFmtId="0" fontId="5" fillId="2" borderId="0" xfId="0" applyFont="1" applyFill="1" applyBorder="1" applyAlignment="1">
      <alignment horizontal="right" vertical="center" wrapText="1"/>
    </xf>
    <xf numFmtId="0" fontId="28" fillId="2" borderId="0" xfId="3" applyNumberFormat="1" applyFont="1" applyFill="1" applyBorder="1">
      <alignment horizontal="left" vertical="center" wrapText="1"/>
    </xf>
    <xf numFmtId="3" fontId="27" fillId="2" borderId="0" xfId="2" applyNumberFormat="1" applyFont="1" applyFill="1" applyBorder="1"/>
    <xf numFmtId="0" fontId="4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1" fontId="4" fillId="0" borderId="20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right" wrapText="1"/>
    </xf>
    <xf numFmtId="1" fontId="4" fillId="0" borderId="2" xfId="0" applyNumberFormat="1" applyFont="1" applyFill="1" applyBorder="1" applyAlignment="1">
      <alignment horizontal="right" wrapText="1"/>
    </xf>
    <xf numFmtId="164" fontId="4" fillId="2" borderId="0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right" vertical="center"/>
    </xf>
    <xf numFmtId="0" fontId="0" fillId="0" borderId="0" xfId="0" applyFill="1"/>
    <xf numFmtId="0" fontId="4" fillId="2" borderId="0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2" borderId="0" xfId="0" applyFill="1"/>
    <xf numFmtId="0" fontId="13" fillId="0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8" fillId="2" borderId="0" xfId="3" applyNumberFormat="1" applyFont="1" applyFill="1" applyBorder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6">
    <cellStyle name="Kolumna" xfId="1" xr:uid="{00000000-0005-0000-0000-000000000000}"/>
    <cellStyle name="Kolumna 2" xfId="3" xr:uid="{00000000-0005-0000-0000-000001000000}"/>
    <cellStyle name="Kolumna 3" xfId="5" xr:uid="{EEAFFBBC-0E27-4989-A748-4C839B33F2EF}"/>
    <cellStyle name="Normalny" xfId="0" builtinId="0"/>
    <cellStyle name="Normalny 2" xfId="2" xr:uid="{00000000-0005-0000-0000-000003000000}"/>
    <cellStyle name="Normalny 3" xfId="4" xr:uid="{A287B3DF-AE1E-437D-ABBE-94AA81F121D4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754FA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1</xdr:row>
      <xdr:rowOff>38100</xdr:rowOff>
    </xdr:from>
    <xdr:to>
      <xdr:col>8</xdr:col>
      <xdr:colOff>85762</xdr:colOff>
      <xdr:row>2</xdr:row>
      <xdr:rowOff>132587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524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</xdr:row>
      <xdr:rowOff>28575</xdr:rowOff>
    </xdr:from>
    <xdr:to>
      <xdr:col>6</xdr:col>
      <xdr:colOff>1438312</xdr:colOff>
      <xdr:row>2</xdr:row>
      <xdr:rowOff>123062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H70"/>
  <sheetViews>
    <sheetView zoomScaleNormal="100" workbookViewId="0">
      <pane xSplit="1" ySplit="8" topLeftCell="B9" activePane="bottomRight" state="frozen"/>
      <selection activeCell="N16" sqref="N16"/>
      <selection pane="topRight" activeCell="N16" sqref="N16"/>
      <selection pane="bottomLeft" activeCell="N16" sqref="N16"/>
      <selection pane="bottomRight" activeCell="K10" sqref="K10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10.7109375" style="3" customWidth="1"/>
    <col min="6" max="6" width="33.7109375" style="42" customWidth="1"/>
    <col min="7" max="7" width="23" style="3" customWidth="1"/>
    <col min="8" max="16384" width="9.140625" style="3"/>
  </cols>
  <sheetData>
    <row r="1" spans="2:8" ht="11.25" customHeight="1" x14ac:dyDescent="0.2">
      <c r="B1" s="184" t="s">
        <v>217</v>
      </c>
    </row>
    <row r="2" spans="2:8" ht="11.25" customHeight="1" x14ac:dyDescent="0.2">
      <c r="B2" s="204" t="s">
        <v>218</v>
      </c>
    </row>
    <row r="3" spans="2:8" ht="9" customHeight="1" x14ac:dyDescent="0.2"/>
    <row r="4" spans="2:8" ht="11.25" customHeight="1" x14ac:dyDescent="0.2">
      <c r="B4" s="43" t="s">
        <v>514</v>
      </c>
    </row>
    <row r="5" spans="2:8" ht="11.25" customHeight="1" x14ac:dyDescent="0.2">
      <c r="B5" s="344" t="s">
        <v>3</v>
      </c>
      <c r="C5" s="344"/>
    </row>
    <row r="6" spans="2:8" ht="11.25" customHeight="1" x14ac:dyDescent="0.2">
      <c r="B6" s="46" t="s">
        <v>4</v>
      </c>
    </row>
    <row r="7" spans="2:8" s="4" customFormat="1" ht="3.95" customHeight="1" thickBot="1" x14ac:dyDescent="0.25">
      <c r="B7" s="11"/>
      <c r="F7" s="48"/>
    </row>
    <row r="8" spans="2:8" s="4" customFormat="1" ht="15" customHeight="1" thickBot="1" x14ac:dyDescent="0.25">
      <c r="B8" s="49" t="s">
        <v>0</v>
      </c>
      <c r="C8" s="241" t="s">
        <v>254</v>
      </c>
      <c r="D8" s="317" t="s">
        <v>487</v>
      </c>
      <c r="E8" s="267" t="s">
        <v>559</v>
      </c>
      <c r="F8" s="51" t="s">
        <v>1</v>
      </c>
    </row>
    <row r="9" spans="2:8" s="4" customFormat="1" ht="28.5" customHeight="1" x14ac:dyDescent="0.2">
      <c r="B9" s="345" t="s">
        <v>305</v>
      </c>
      <c r="C9" s="345"/>
      <c r="D9" s="345"/>
      <c r="E9" s="345"/>
      <c r="F9" s="345"/>
      <c r="H9" s="3"/>
    </row>
    <row r="10" spans="2:8" s="4" customFormat="1" ht="15" customHeight="1" x14ac:dyDescent="0.2">
      <c r="B10" s="280" t="s">
        <v>240</v>
      </c>
      <c r="C10" s="35">
        <v>339</v>
      </c>
      <c r="D10" s="34">
        <v>343</v>
      </c>
      <c r="E10" s="34">
        <v>337</v>
      </c>
      <c r="F10" s="180" t="s">
        <v>183</v>
      </c>
    </row>
    <row r="11" spans="2:8" s="4" customFormat="1" ht="15" customHeight="1" x14ac:dyDescent="0.2">
      <c r="B11" s="280" t="s">
        <v>241</v>
      </c>
      <c r="C11" s="35">
        <v>205</v>
      </c>
      <c r="D11" s="34">
        <v>235</v>
      </c>
      <c r="E11" s="34">
        <v>241</v>
      </c>
      <c r="F11" s="180" t="s">
        <v>185</v>
      </c>
    </row>
    <row r="12" spans="2:8" ht="30" customHeight="1" x14ac:dyDescent="0.2">
      <c r="B12" s="348" t="s">
        <v>306</v>
      </c>
      <c r="C12" s="348"/>
      <c r="D12" s="348"/>
      <c r="E12" s="348"/>
      <c r="F12" s="348"/>
    </row>
    <row r="13" spans="2:8" ht="11.25" customHeight="1" x14ac:dyDescent="0.2">
      <c r="B13" s="102" t="s">
        <v>5</v>
      </c>
      <c r="C13" s="35"/>
      <c r="D13" s="34"/>
      <c r="E13" s="34"/>
      <c r="F13" s="171" t="s">
        <v>6</v>
      </c>
    </row>
    <row r="14" spans="2:8" ht="11.25" customHeight="1" x14ac:dyDescent="0.2">
      <c r="B14" s="106" t="s">
        <v>7</v>
      </c>
      <c r="C14" s="35">
        <v>136</v>
      </c>
      <c r="D14" s="34">
        <v>142</v>
      </c>
      <c r="E14" s="34">
        <v>146</v>
      </c>
      <c r="F14" s="281" t="s">
        <v>8</v>
      </c>
    </row>
    <row r="15" spans="2:8" ht="24.75" customHeight="1" x14ac:dyDescent="0.2">
      <c r="B15" s="106" t="s">
        <v>19</v>
      </c>
      <c r="C15" s="35">
        <v>6</v>
      </c>
      <c r="D15" s="34">
        <v>6</v>
      </c>
      <c r="E15" s="34">
        <v>6</v>
      </c>
      <c r="F15" s="281" t="s">
        <v>195</v>
      </c>
    </row>
    <row r="16" spans="2:8" ht="11.25" customHeight="1" x14ac:dyDescent="0.2">
      <c r="B16" s="106" t="s">
        <v>488</v>
      </c>
      <c r="C16" s="59">
        <v>17</v>
      </c>
      <c r="D16" s="136">
        <v>18</v>
      </c>
      <c r="E16" s="136">
        <v>19</v>
      </c>
      <c r="F16" s="281" t="s">
        <v>489</v>
      </c>
    </row>
    <row r="17" spans="2:8" ht="11.25" customHeight="1" x14ac:dyDescent="0.2">
      <c r="B17" s="106" t="s">
        <v>274</v>
      </c>
      <c r="C17" s="59">
        <v>3</v>
      </c>
      <c r="D17" s="136">
        <v>7</v>
      </c>
      <c r="E17" s="136">
        <v>5</v>
      </c>
      <c r="F17" s="281" t="s">
        <v>275</v>
      </c>
    </row>
    <row r="18" spans="2:8" ht="11.25" customHeight="1" x14ac:dyDescent="0.2">
      <c r="B18" s="106" t="s">
        <v>9</v>
      </c>
      <c r="C18" s="59">
        <v>47</v>
      </c>
      <c r="D18" s="136">
        <v>52</v>
      </c>
      <c r="E18" s="136">
        <v>55</v>
      </c>
      <c r="F18" s="281" t="s">
        <v>10</v>
      </c>
    </row>
    <row r="19" spans="2:8" ht="11.25" customHeight="1" x14ac:dyDescent="0.2">
      <c r="B19" s="106" t="s">
        <v>11</v>
      </c>
      <c r="C19" s="59">
        <v>29</v>
      </c>
      <c r="D19" s="136">
        <v>30</v>
      </c>
      <c r="E19" s="136">
        <v>29</v>
      </c>
      <c r="F19" s="281" t="s">
        <v>12</v>
      </c>
    </row>
    <row r="20" spans="2:8" ht="11.25" customHeight="1" x14ac:dyDescent="0.2">
      <c r="B20" s="106" t="s">
        <v>490</v>
      </c>
      <c r="C20" s="35">
        <v>5</v>
      </c>
      <c r="D20" s="34">
        <v>4</v>
      </c>
      <c r="E20" s="34">
        <v>5</v>
      </c>
      <c r="F20" s="281" t="s">
        <v>491</v>
      </c>
    </row>
    <row r="21" spans="2:8" ht="11.25" customHeight="1" x14ac:dyDescent="0.2">
      <c r="B21" s="106" t="s">
        <v>13</v>
      </c>
      <c r="C21" s="35">
        <v>40</v>
      </c>
      <c r="D21" s="34">
        <v>39</v>
      </c>
      <c r="E21" s="34">
        <v>36</v>
      </c>
      <c r="F21" s="281" t="s">
        <v>14</v>
      </c>
    </row>
    <row r="22" spans="2:8" ht="11.25" customHeight="1" x14ac:dyDescent="0.2">
      <c r="B22" s="106" t="s">
        <v>15</v>
      </c>
      <c r="C22" s="35">
        <v>14</v>
      </c>
      <c r="D22" s="34">
        <v>9</v>
      </c>
      <c r="E22" s="34">
        <v>8</v>
      </c>
      <c r="F22" s="281" t="s">
        <v>16</v>
      </c>
    </row>
    <row r="23" spans="2:8" ht="11.25" customHeight="1" x14ac:dyDescent="0.2">
      <c r="B23" s="104" t="s">
        <v>7</v>
      </c>
      <c r="C23" s="35">
        <v>1</v>
      </c>
      <c r="D23" s="34">
        <v>2</v>
      </c>
      <c r="E23" s="34">
        <v>2</v>
      </c>
      <c r="F23" s="282" t="s">
        <v>8</v>
      </c>
    </row>
    <row r="24" spans="2:8" ht="11.25" customHeight="1" x14ac:dyDescent="0.2">
      <c r="B24" s="104" t="s">
        <v>9</v>
      </c>
      <c r="C24" s="35">
        <v>13</v>
      </c>
      <c r="D24" s="34">
        <v>7</v>
      </c>
      <c r="E24" s="34">
        <v>6</v>
      </c>
      <c r="F24" s="282" t="s">
        <v>10</v>
      </c>
    </row>
    <row r="25" spans="2:8" ht="11.25" customHeight="1" x14ac:dyDescent="0.2">
      <c r="B25" s="55" t="s">
        <v>223</v>
      </c>
      <c r="C25" s="52">
        <v>24</v>
      </c>
      <c r="D25" s="34">
        <v>24</v>
      </c>
      <c r="E25" s="34">
        <v>24</v>
      </c>
      <c r="F25" s="56" t="s">
        <v>247</v>
      </c>
    </row>
    <row r="26" spans="2:8" ht="30" customHeight="1" x14ac:dyDescent="0.2">
      <c r="B26" s="345" t="s">
        <v>307</v>
      </c>
      <c r="C26" s="345"/>
      <c r="D26" s="345"/>
      <c r="E26" s="345"/>
      <c r="F26" s="345"/>
      <c r="G26" s="4"/>
      <c r="H26" s="4"/>
    </row>
    <row r="27" spans="2:8" ht="11.25" customHeight="1" x14ac:dyDescent="0.2">
      <c r="B27" s="54" t="s">
        <v>492</v>
      </c>
      <c r="C27" s="52">
        <v>6667</v>
      </c>
      <c r="D27" s="34">
        <v>7645</v>
      </c>
      <c r="E27" s="34">
        <v>7260</v>
      </c>
      <c r="F27" s="216" t="s">
        <v>493</v>
      </c>
      <c r="G27" s="346"/>
      <c r="H27" s="346"/>
    </row>
    <row r="28" spans="2:8" ht="11.25" customHeight="1" x14ac:dyDescent="0.2">
      <c r="B28" s="54" t="s">
        <v>5</v>
      </c>
      <c r="C28" s="52"/>
      <c r="D28" s="34"/>
      <c r="E28" s="34"/>
      <c r="F28" s="216" t="s">
        <v>6</v>
      </c>
      <c r="G28" s="346"/>
      <c r="H28" s="346"/>
    </row>
    <row r="29" spans="2:8" ht="11.25" customHeight="1" x14ac:dyDescent="0.2">
      <c r="B29" s="106" t="s">
        <v>7</v>
      </c>
      <c r="C29" s="35">
        <v>48194</v>
      </c>
      <c r="D29" s="34">
        <v>52902</v>
      </c>
      <c r="E29" s="34">
        <v>56533</v>
      </c>
      <c r="F29" s="253" t="s">
        <v>8</v>
      </c>
      <c r="G29" s="346"/>
      <c r="H29" s="346"/>
    </row>
    <row r="30" spans="2:8" ht="26.25" customHeight="1" x14ac:dyDescent="0.2">
      <c r="B30" s="106" t="s">
        <v>19</v>
      </c>
      <c r="C30" s="35">
        <v>143</v>
      </c>
      <c r="D30" s="34">
        <v>121</v>
      </c>
      <c r="E30" s="34">
        <v>127</v>
      </c>
      <c r="F30" s="253" t="s">
        <v>195</v>
      </c>
      <c r="G30" s="308"/>
      <c r="H30" s="308"/>
    </row>
    <row r="31" spans="2:8" ht="11.25" customHeight="1" x14ac:dyDescent="0.25">
      <c r="B31" s="106" t="s">
        <v>488</v>
      </c>
      <c r="C31" s="35">
        <v>1890</v>
      </c>
      <c r="D31" s="34">
        <v>2280</v>
      </c>
      <c r="E31" s="34">
        <v>2364</v>
      </c>
      <c r="F31" s="253" t="s">
        <v>489</v>
      </c>
      <c r="G31" s="309"/>
      <c r="H31" s="309"/>
    </row>
    <row r="32" spans="2:8" ht="11.25" customHeight="1" x14ac:dyDescent="0.2">
      <c r="B32" s="106" t="s">
        <v>274</v>
      </c>
      <c r="C32" s="59">
        <v>41</v>
      </c>
      <c r="D32" s="136">
        <v>142</v>
      </c>
      <c r="E32" s="136">
        <v>135</v>
      </c>
      <c r="F32" s="281" t="s">
        <v>275</v>
      </c>
    </row>
    <row r="33" spans="2:6" ht="11.25" customHeight="1" x14ac:dyDescent="0.2">
      <c r="B33" s="55" t="s">
        <v>9</v>
      </c>
      <c r="C33" s="52">
        <v>17498</v>
      </c>
      <c r="D33" s="34">
        <v>23186</v>
      </c>
      <c r="E33" s="34">
        <v>23093</v>
      </c>
      <c r="F33" s="153" t="s">
        <v>10</v>
      </c>
    </row>
    <row r="34" spans="2:6" ht="11.25" customHeight="1" x14ac:dyDescent="0.2">
      <c r="B34" s="54" t="s">
        <v>17</v>
      </c>
      <c r="C34" s="52">
        <v>9419</v>
      </c>
      <c r="D34" s="34">
        <v>13620</v>
      </c>
      <c r="E34" s="34">
        <v>12991</v>
      </c>
      <c r="F34" s="153" t="s">
        <v>12</v>
      </c>
    </row>
    <row r="35" spans="2:6" ht="11.25" customHeight="1" x14ac:dyDescent="0.2">
      <c r="B35" s="55" t="s">
        <v>494</v>
      </c>
      <c r="C35" s="52">
        <v>945</v>
      </c>
      <c r="D35" s="34">
        <v>838</v>
      </c>
      <c r="E35" s="34">
        <v>838</v>
      </c>
      <c r="F35" s="153" t="s">
        <v>495</v>
      </c>
    </row>
    <row r="36" spans="2:6" ht="11.25" customHeight="1" x14ac:dyDescent="0.2">
      <c r="B36" s="55" t="s">
        <v>13</v>
      </c>
      <c r="C36" s="52">
        <v>8456</v>
      </c>
      <c r="D36" s="34">
        <v>13116</v>
      </c>
      <c r="E36" s="34">
        <v>10573</v>
      </c>
      <c r="F36" s="153" t="s">
        <v>14</v>
      </c>
    </row>
    <row r="37" spans="2:6" ht="11.25" customHeight="1" x14ac:dyDescent="0.2">
      <c r="B37" s="55" t="s">
        <v>15</v>
      </c>
      <c r="C37" s="52">
        <v>2620</v>
      </c>
      <c r="D37" s="34">
        <v>2407</v>
      </c>
      <c r="E37" s="34">
        <v>2596</v>
      </c>
      <c r="F37" s="153" t="s">
        <v>16</v>
      </c>
    </row>
    <row r="38" spans="2:6" ht="11.25" customHeight="1" x14ac:dyDescent="0.2">
      <c r="B38" s="60" t="s">
        <v>7</v>
      </c>
      <c r="C38" s="52">
        <v>86</v>
      </c>
      <c r="D38" s="34">
        <v>62</v>
      </c>
      <c r="E38" s="34">
        <v>52</v>
      </c>
      <c r="F38" s="217" t="s">
        <v>8</v>
      </c>
    </row>
    <row r="39" spans="2:6" ht="11.25" customHeight="1" x14ac:dyDescent="0.2">
      <c r="B39" s="60" t="s">
        <v>9</v>
      </c>
      <c r="C39" s="52">
        <v>2534</v>
      </c>
      <c r="D39" s="34">
        <v>2345</v>
      </c>
      <c r="E39" s="34">
        <v>2544</v>
      </c>
      <c r="F39" s="217" t="s">
        <v>10</v>
      </c>
    </row>
    <row r="40" spans="2:6" ht="11.25" customHeight="1" x14ac:dyDescent="0.2">
      <c r="B40" s="55" t="s">
        <v>223</v>
      </c>
      <c r="C40" s="52">
        <v>109462</v>
      </c>
      <c r="D40" s="34">
        <v>106240</v>
      </c>
      <c r="E40" s="34">
        <v>116101</v>
      </c>
      <c r="F40" s="56" t="s">
        <v>247</v>
      </c>
    </row>
    <row r="41" spans="2:6" ht="30" customHeight="1" x14ac:dyDescent="0.2">
      <c r="B41" s="345" t="s">
        <v>308</v>
      </c>
      <c r="C41" s="345"/>
      <c r="D41" s="345"/>
      <c r="E41" s="345"/>
      <c r="F41" s="345"/>
    </row>
    <row r="42" spans="2:6" ht="11.25" customHeight="1" x14ac:dyDescent="0.2">
      <c r="B42" s="102" t="s">
        <v>5</v>
      </c>
      <c r="C42" s="35"/>
      <c r="D42" s="35"/>
      <c r="E42" s="34"/>
      <c r="F42" s="103" t="s">
        <v>6</v>
      </c>
    </row>
    <row r="43" spans="2:6" ht="11.25" customHeight="1" x14ac:dyDescent="0.2">
      <c r="B43" s="106" t="s">
        <v>7</v>
      </c>
      <c r="C43" s="34">
        <v>5273</v>
      </c>
      <c r="D43" s="35">
        <v>4451</v>
      </c>
      <c r="E43" s="34" t="s">
        <v>18</v>
      </c>
      <c r="F43" s="253" t="s">
        <v>8</v>
      </c>
    </row>
    <row r="44" spans="2:6" ht="24.75" customHeight="1" x14ac:dyDescent="0.2">
      <c r="B44" s="106" t="s">
        <v>19</v>
      </c>
      <c r="C44" s="34">
        <v>27</v>
      </c>
      <c r="D44" s="34">
        <v>22</v>
      </c>
      <c r="E44" s="34" t="s">
        <v>18</v>
      </c>
      <c r="F44" s="253" t="s">
        <v>195</v>
      </c>
    </row>
    <row r="45" spans="2:6" ht="12.75" customHeight="1" x14ac:dyDescent="0.2">
      <c r="B45" s="106" t="s">
        <v>488</v>
      </c>
      <c r="C45" s="34">
        <v>298</v>
      </c>
      <c r="D45" s="35">
        <v>409</v>
      </c>
      <c r="E45" s="34"/>
      <c r="F45" s="253" t="s">
        <v>489</v>
      </c>
    </row>
    <row r="46" spans="2:6" ht="12.75" customHeight="1" x14ac:dyDescent="0.2">
      <c r="B46" s="106" t="s">
        <v>508</v>
      </c>
      <c r="C46" s="34" t="s">
        <v>18</v>
      </c>
      <c r="D46" s="35">
        <v>53</v>
      </c>
      <c r="E46" s="34" t="s">
        <v>18</v>
      </c>
      <c r="F46" s="253" t="s">
        <v>275</v>
      </c>
    </row>
    <row r="47" spans="2:6" ht="11.25" customHeight="1" x14ac:dyDescent="0.2">
      <c r="B47" s="106" t="s">
        <v>9</v>
      </c>
      <c r="C47" s="34">
        <v>3964</v>
      </c>
      <c r="D47" s="59">
        <v>3950</v>
      </c>
      <c r="E47" s="136"/>
      <c r="F47" s="253" t="s">
        <v>10</v>
      </c>
    </row>
    <row r="48" spans="2:6" ht="11.25" customHeight="1" x14ac:dyDescent="0.2">
      <c r="B48" s="55" t="s">
        <v>11</v>
      </c>
      <c r="C48" s="34">
        <v>1400</v>
      </c>
      <c r="D48" s="35">
        <v>1570</v>
      </c>
      <c r="E48" s="62" t="s">
        <v>18</v>
      </c>
      <c r="F48" s="153" t="s">
        <v>12</v>
      </c>
    </row>
    <row r="49" spans="2:6" ht="11.25" customHeight="1" x14ac:dyDescent="0.2">
      <c r="B49" s="55" t="s">
        <v>547</v>
      </c>
      <c r="C49" s="34">
        <v>161</v>
      </c>
      <c r="D49" s="35">
        <v>115</v>
      </c>
      <c r="E49" s="62" t="s">
        <v>18</v>
      </c>
      <c r="F49" s="153" t="s">
        <v>548</v>
      </c>
    </row>
    <row r="50" spans="2:6" ht="11.25" customHeight="1" x14ac:dyDescent="0.2">
      <c r="B50" s="55" t="s">
        <v>13</v>
      </c>
      <c r="C50" s="34">
        <v>2462</v>
      </c>
      <c r="D50" s="35">
        <v>3862</v>
      </c>
      <c r="E50" s="62" t="s">
        <v>18</v>
      </c>
      <c r="F50" s="153" t="s">
        <v>14</v>
      </c>
    </row>
    <row r="51" spans="2:6" ht="11.25" customHeight="1" x14ac:dyDescent="0.2">
      <c r="B51" s="55" t="s">
        <v>15</v>
      </c>
      <c r="C51" s="34">
        <v>728</v>
      </c>
      <c r="D51" s="35">
        <v>334</v>
      </c>
      <c r="E51" s="62" t="s">
        <v>18</v>
      </c>
      <c r="F51" s="153" t="s">
        <v>16</v>
      </c>
    </row>
    <row r="52" spans="2:6" ht="11.25" customHeight="1" x14ac:dyDescent="0.2">
      <c r="B52" s="60" t="s">
        <v>7</v>
      </c>
      <c r="C52" s="34">
        <v>25</v>
      </c>
      <c r="D52" s="35">
        <v>32</v>
      </c>
      <c r="E52" s="62" t="s">
        <v>18</v>
      </c>
      <c r="F52" s="217" t="s">
        <v>8</v>
      </c>
    </row>
    <row r="53" spans="2:6" ht="11.25" customHeight="1" x14ac:dyDescent="0.2">
      <c r="B53" s="60" t="s">
        <v>9</v>
      </c>
      <c r="C53" s="34">
        <v>703</v>
      </c>
      <c r="D53" s="35">
        <v>302</v>
      </c>
      <c r="E53" s="62" t="s">
        <v>18</v>
      </c>
      <c r="F53" s="217" t="s">
        <v>10</v>
      </c>
    </row>
    <row r="54" spans="2:6" ht="11.25" customHeight="1" x14ac:dyDescent="0.2">
      <c r="B54" s="55" t="s">
        <v>223</v>
      </c>
      <c r="C54" s="34">
        <v>27955</v>
      </c>
      <c r="D54" s="35">
        <v>25775</v>
      </c>
      <c r="E54" s="62" t="s">
        <v>18</v>
      </c>
      <c r="F54" s="56" t="s">
        <v>247</v>
      </c>
    </row>
    <row r="56" spans="2:6" ht="11.25" customHeight="1" x14ac:dyDescent="0.2">
      <c r="B56" s="347" t="s">
        <v>577</v>
      </c>
      <c r="C56" s="347"/>
      <c r="D56" s="347"/>
      <c r="E56" s="347"/>
      <c r="F56" s="347"/>
    </row>
    <row r="57" spans="2:6" ht="11.25" customHeight="1" x14ac:dyDescent="0.2">
      <c r="B57" s="347"/>
      <c r="C57" s="347"/>
      <c r="D57" s="347"/>
      <c r="E57" s="347"/>
      <c r="F57" s="347"/>
    </row>
    <row r="58" spans="2:6" ht="11.25" customHeight="1" x14ac:dyDescent="0.2">
      <c r="B58" s="347"/>
      <c r="C58" s="347"/>
      <c r="D58" s="347"/>
      <c r="E58" s="347"/>
      <c r="F58" s="347"/>
    </row>
    <row r="59" spans="2:6" ht="11.25" customHeight="1" x14ac:dyDescent="0.2">
      <c r="B59" s="347"/>
      <c r="C59" s="347"/>
      <c r="D59" s="347"/>
      <c r="E59" s="347"/>
      <c r="F59" s="347"/>
    </row>
    <row r="60" spans="2:6" ht="11.25" customHeight="1" x14ac:dyDescent="0.2">
      <c r="B60" s="347"/>
      <c r="C60" s="347"/>
      <c r="D60" s="347"/>
      <c r="E60" s="347"/>
      <c r="F60" s="347"/>
    </row>
    <row r="61" spans="2:6" ht="11.25" customHeight="1" x14ac:dyDescent="0.2">
      <c r="B61" s="347"/>
      <c r="C61" s="347"/>
      <c r="D61" s="347"/>
      <c r="E61" s="347"/>
      <c r="F61" s="347"/>
    </row>
    <row r="62" spans="2:6" ht="11.25" customHeight="1" x14ac:dyDescent="0.2">
      <c r="B62" s="347"/>
      <c r="C62" s="347"/>
      <c r="D62" s="347"/>
      <c r="E62" s="347"/>
      <c r="F62" s="347"/>
    </row>
    <row r="63" spans="2:6" ht="11.25" customHeight="1" x14ac:dyDescent="0.2">
      <c r="B63" s="347"/>
      <c r="C63" s="347"/>
      <c r="D63" s="347"/>
      <c r="E63" s="347"/>
      <c r="F63" s="347"/>
    </row>
    <row r="64" spans="2:6" ht="11.25" customHeight="1" x14ac:dyDescent="0.2">
      <c r="B64" s="347"/>
      <c r="C64" s="347"/>
      <c r="D64" s="347"/>
      <c r="E64" s="347"/>
      <c r="F64" s="347"/>
    </row>
    <row r="65" spans="2:6" ht="11.25" customHeight="1" x14ac:dyDescent="0.2">
      <c r="B65" s="347"/>
      <c r="C65" s="347"/>
      <c r="D65" s="347"/>
      <c r="E65" s="347"/>
      <c r="F65" s="347"/>
    </row>
    <row r="66" spans="2:6" ht="11.25" customHeight="1" x14ac:dyDescent="0.2">
      <c r="B66" s="347"/>
      <c r="C66" s="347"/>
      <c r="D66" s="347"/>
      <c r="E66" s="347"/>
      <c r="F66" s="347"/>
    </row>
    <row r="67" spans="2:6" ht="11.25" customHeight="1" x14ac:dyDescent="0.2">
      <c r="B67" s="347"/>
      <c r="C67" s="347"/>
      <c r="D67" s="347"/>
      <c r="E67" s="347"/>
      <c r="F67" s="347"/>
    </row>
    <row r="68" spans="2:6" ht="11.25" customHeight="1" x14ac:dyDescent="0.2">
      <c r="B68" s="347"/>
      <c r="C68" s="347"/>
      <c r="D68" s="347"/>
      <c r="E68" s="347"/>
      <c r="F68" s="347"/>
    </row>
    <row r="69" spans="2:6" ht="11.25" customHeight="1" x14ac:dyDescent="0.2">
      <c r="B69" s="347"/>
      <c r="C69" s="347"/>
      <c r="D69" s="347"/>
      <c r="E69" s="347"/>
      <c r="F69" s="347"/>
    </row>
    <row r="70" spans="2:6" ht="11.25" customHeight="1" x14ac:dyDescent="0.2">
      <c r="B70" s="347"/>
      <c r="C70" s="347"/>
      <c r="D70" s="347"/>
      <c r="E70" s="347"/>
      <c r="F70" s="347"/>
    </row>
  </sheetData>
  <mergeCells count="9">
    <mergeCell ref="B56:F70"/>
    <mergeCell ref="B41:F41"/>
    <mergeCell ref="B12:F12"/>
    <mergeCell ref="B26:F26"/>
    <mergeCell ref="B5:C5"/>
    <mergeCell ref="B9:F9"/>
    <mergeCell ref="G27:H27"/>
    <mergeCell ref="G28:H28"/>
    <mergeCell ref="G29:H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T89"/>
  <sheetViews>
    <sheetView zoomScaleNormal="100" workbookViewId="0">
      <pane xSplit="1" ySplit="8" topLeftCell="B9" activePane="bottomRight" state="frozen"/>
      <selection activeCell="N16" sqref="N16"/>
      <selection pane="topRight" activeCell="N16" sqref="N16"/>
      <selection pane="bottomLeft" activeCell="N16" sqref="N16"/>
      <selection pane="bottomRight" activeCell="J9" sqref="J9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6" width="8.7109375" style="3" customWidth="1"/>
    <col min="7" max="7" width="10.140625" style="3" customWidth="1"/>
    <col min="8" max="10" width="9.140625" style="3"/>
    <col min="11" max="11" width="20.7109375" style="3" customWidth="1"/>
    <col min="12" max="12" width="13.28515625" style="3" customWidth="1"/>
    <col min="13" max="16384" width="9.140625" style="3"/>
  </cols>
  <sheetData>
    <row r="1" spans="2:11" ht="9" customHeight="1" x14ac:dyDescent="0.2"/>
    <row r="2" spans="2:11" ht="11.25" customHeight="1" x14ac:dyDescent="0.2">
      <c r="B2" s="64" t="s">
        <v>515</v>
      </c>
      <c r="C2" s="64"/>
      <c r="D2" s="64"/>
      <c r="E2" s="64"/>
      <c r="F2" s="64"/>
      <c r="G2" s="44"/>
    </row>
    <row r="3" spans="2:11" ht="11.25" customHeight="1" x14ac:dyDescent="0.2">
      <c r="B3" s="65" t="s">
        <v>20</v>
      </c>
      <c r="C3" s="65"/>
      <c r="D3" s="65"/>
      <c r="E3" s="65"/>
      <c r="F3" s="65"/>
      <c r="G3" s="45"/>
    </row>
    <row r="4" spans="2:11" ht="11.25" customHeight="1" x14ac:dyDescent="0.2">
      <c r="B4" s="66" t="s">
        <v>21</v>
      </c>
      <c r="C4" s="64"/>
      <c r="D4" s="64"/>
      <c r="E4" s="64"/>
      <c r="F4" s="64"/>
      <c r="G4" s="47"/>
      <c r="H4" s="47"/>
      <c r="I4" s="47"/>
    </row>
    <row r="5" spans="2:11" s="4" customFormat="1" ht="3.95" customHeight="1" thickBot="1" x14ac:dyDescent="0.25">
      <c r="B5" s="11"/>
      <c r="C5" s="11"/>
      <c r="D5" s="11"/>
      <c r="E5" s="11"/>
      <c r="F5" s="11"/>
      <c r="G5" s="12"/>
    </row>
    <row r="6" spans="2:11" s="4" customFormat="1" ht="15" customHeight="1" thickBot="1" x14ac:dyDescent="0.25">
      <c r="B6" s="352" t="s">
        <v>295</v>
      </c>
      <c r="C6" s="49" t="s">
        <v>487</v>
      </c>
      <c r="D6" s="49" t="s">
        <v>559</v>
      </c>
      <c r="E6" s="316" t="s">
        <v>487</v>
      </c>
      <c r="F6" s="316" t="s">
        <v>559</v>
      </c>
      <c r="G6" s="316" t="s">
        <v>403</v>
      </c>
      <c r="H6" s="315" t="s">
        <v>487</v>
      </c>
    </row>
    <row r="7" spans="2:11" s="4" customFormat="1" ht="30" customHeight="1" thickBot="1" x14ac:dyDescent="0.25">
      <c r="B7" s="353"/>
      <c r="C7" s="350" t="s">
        <v>309</v>
      </c>
      <c r="D7" s="351"/>
      <c r="E7" s="350" t="s">
        <v>310</v>
      </c>
      <c r="F7" s="351"/>
      <c r="G7" s="354" t="s">
        <v>560</v>
      </c>
      <c r="H7" s="350"/>
    </row>
    <row r="8" spans="2:11" ht="3.95" customHeight="1" thickBot="1" x14ac:dyDescent="0.25">
      <c r="B8" s="16"/>
      <c r="C8" s="67"/>
      <c r="D8" s="67"/>
      <c r="E8" s="67"/>
      <c r="F8" s="67"/>
      <c r="G8" s="68"/>
      <c r="H8" s="320"/>
      <c r="I8" s="4"/>
    </row>
    <row r="9" spans="2:11" ht="11.25" customHeight="1" thickTop="1" x14ac:dyDescent="0.2">
      <c r="B9" s="69" t="s">
        <v>311</v>
      </c>
      <c r="C9" s="244">
        <v>142</v>
      </c>
      <c r="D9" s="244">
        <v>146</v>
      </c>
      <c r="E9" s="244">
        <v>52902</v>
      </c>
      <c r="F9" s="244">
        <v>56533</v>
      </c>
      <c r="G9" s="321">
        <v>8396</v>
      </c>
      <c r="H9" s="245">
        <v>4451</v>
      </c>
      <c r="I9" s="4"/>
    </row>
    <row r="10" spans="2:11" ht="11.25" customHeight="1" x14ac:dyDescent="0.2">
      <c r="B10" s="70" t="s">
        <v>22</v>
      </c>
      <c r="C10" s="71"/>
      <c r="D10" s="71"/>
      <c r="E10" s="71"/>
      <c r="F10" s="71"/>
      <c r="G10" s="322"/>
      <c r="H10" s="72"/>
      <c r="K10" s="4"/>
    </row>
    <row r="11" spans="2:11" ht="11.25" customHeight="1" x14ac:dyDescent="0.2">
      <c r="B11" s="54" t="s">
        <v>23</v>
      </c>
      <c r="C11" s="35">
        <v>1</v>
      </c>
      <c r="D11" s="35">
        <v>1</v>
      </c>
      <c r="E11" s="35">
        <v>305</v>
      </c>
      <c r="F11" s="35">
        <v>351</v>
      </c>
      <c r="G11" s="34" t="s">
        <v>33</v>
      </c>
      <c r="H11" s="36">
        <v>31</v>
      </c>
    </row>
    <row r="12" spans="2:11" ht="11.25" customHeight="1" x14ac:dyDescent="0.2">
      <c r="B12" s="73" t="s">
        <v>24</v>
      </c>
      <c r="C12" s="71"/>
      <c r="D12" s="71"/>
      <c r="E12" s="71"/>
      <c r="F12" s="71"/>
      <c r="G12" s="322"/>
      <c r="H12" s="72"/>
    </row>
    <row r="13" spans="2:11" ht="11.25" customHeight="1" x14ac:dyDescent="0.2">
      <c r="B13" s="54" t="s">
        <v>25</v>
      </c>
      <c r="C13" s="35">
        <v>94</v>
      </c>
      <c r="D13" s="35">
        <v>95</v>
      </c>
      <c r="E13" s="35">
        <v>45962</v>
      </c>
      <c r="F13" s="35">
        <v>48352</v>
      </c>
      <c r="G13" s="34">
        <v>7543</v>
      </c>
      <c r="H13" s="36">
        <v>3856</v>
      </c>
    </row>
    <row r="14" spans="2:11" ht="11.25" customHeight="1" x14ac:dyDescent="0.2">
      <c r="B14" s="73" t="s">
        <v>26</v>
      </c>
      <c r="C14" s="71"/>
      <c r="D14" s="71"/>
      <c r="E14" s="71"/>
      <c r="F14" s="71"/>
      <c r="G14" s="322"/>
      <c r="H14" s="72"/>
    </row>
    <row r="15" spans="2:11" ht="11.25" customHeight="1" x14ac:dyDescent="0.2">
      <c r="B15" s="54" t="s">
        <v>27</v>
      </c>
      <c r="C15" s="35">
        <v>10</v>
      </c>
      <c r="D15" s="35">
        <v>10</v>
      </c>
      <c r="E15" s="35">
        <v>943</v>
      </c>
      <c r="F15" s="35">
        <v>1023</v>
      </c>
      <c r="G15" s="34">
        <v>95</v>
      </c>
      <c r="H15" s="36">
        <v>88</v>
      </c>
    </row>
    <row r="16" spans="2:11" ht="11.25" customHeight="1" x14ac:dyDescent="0.2">
      <c r="B16" s="73" t="s">
        <v>38</v>
      </c>
      <c r="C16" s="71"/>
      <c r="D16" s="71"/>
      <c r="E16" s="71"/>
      <c r="F16" s="71"/>
      <c r="G16" s="322"/>
      <c r="H16" s="72"/>
    </row>
    <row r="17" spans="2:20" ht="11.25" customHeight="1" x14ac:dyDescent="0.2">
      <c r="B17" s="54" t="s">
        <v>28</v>
      </c>
      <c r="C17" s="35">
        <v>3</v>
      </c>
      <c r="D17" s="35">
        <v>3</v>
      </c>
      <c r="E17" s="35">
        <v>695</v>
      </c>
      <c r="F17" s="35">
        <v>662</v>
      </c>
      <c r="G17" s="34">
        <v>113</v>
      </c>
      <c r="H17" s="36">
        <v>75</v>
      </c>
    </row>
    <row r="18" spans="2:20" ht="11.25" customHeight="1" x14ac:dyDescent="0.2">
      <c r="B18" s="73" t="s">
        <v>29</v>
      </c>
      <c r="C18" s="71"/>
      <c r="D18" s="71"/>
      <c r="E18" s="71"/>
      <c r="F18" s="71"/>
      <c r="G18" s="322"/>
      <c r="H18" s="72"/>
    </row>
    <row r="19" spans="2:20" ht="11.25" customHeight="1" x14ac:dyDescent="0.2">
      <c r="B19" s="54" t="s">
        <v>30</v>
      </c>
      <c r="C19" s="35">
        <v>34</v>
      </c>
      <c r="D19" s="35">
        <v>37</v>
      </c>
      <c r="E19" s="35">
        <v>4997</v>
      </c>
      <c r="F19" s="35">
        <v>6145</v>
      </c>
      <c r="G19" s="34">
        <v>645</v>
      </c>
      <c r="H19" s="36">
        <v>401</v>
      </c>
    </row>
    <row r="20" spans="2:20" ht="11.25" customHeight="1" x14ac:dyDescent="0.2">
      <c r="B20" s="73" t="s">
        <v>31</v>
      </c>
      <c r="C20" s="35"/>
      <c r="D20" s="35"/>
      <c r="E20" s="35"/>
      <c r="F20" s="35"/>
      <c r="G20" s="34"/>
      <c r="H20" s="74"/>
    </row>
    <row r="21" spans="2:20" ht="11.25" customHeight="1" x14ac:dyDescent="0.2">
      <c r="B21" s="75" t="s">
        <v>388</v>
      </c>
      <c r="C21" s="76">
        <v>24</v>
      </c>
      <c r="D21" s="76">
        <v>25</v>
      </c>
      <c r="E21" s="76">
        <v>2401</v>
      </c>
      <c r="F21" s="76">
        <v>2491</v>
      </c>
      <c r="G21" s="236">
        <v>468</v>
      </c>
      <c r="H21" s="246">
        <v>431</v>
      </c>
    </row>
    <row r="22" spans="2:20" ht="11.25" customHeight="1" x14ac:dyDescent="0.2">
      <c r="B22" s="77" t="s">
        <v>389</v>
      </c>
      <c r="C22" s="71"/>
      <c r="D22" s="71"/>
      <c r="E22" s="71"/>
      <c r="F22" s="71"/>
      <c r="G22" s="322"/>
      <c r="H22" s="72"/>
    </row>
    <row r="23" spans="2:20" ht="11.25" customHeight="1" x14ac:dyDescent="0.2">
      <c r="B23" s="78" t="s">
        <v>32</v>
      </c>
      <c r="C23" s="59">
        <v>16</v>
      </c>
      <c r="D23" s="59">
        <v>16</v>
      </c>
      <c r="E23" s="59">
        <v>2107</v>
      </c>
      <c r="F23" s="59">
        <v>2140</v>
      </c>
      <c r="G23" s="136">
        <v>397</v>
      </c>
      <c r="H23" s="79">
        <v>374</v>
      </c>
    </row>
    <row r="24" spans="2:20" ht="11.25" customHeight="1" x14ac:dyDescent="0.2">
      <c r="B24" s="73" t="s">
        <v>26</v>
      </c>
      <c r="C24" s="71"/>
      <c r="D24" s="71"/>
      <c r="E24" s="71"/>
      <c r="F24" s="71"/>
      <c r="G24" s="322"/>
      <c r="H24" s="72"/>
    </row>
    <row r="25" spans="2:20" ht="11.25" customHeight="1" x14ac:dyDescent="0.2">
      <c r="B25" s="78" t="s">
        <v>27</v>
      </c>
      <c r="C25" s="59">
        <v>2</v>
      </c>
      <c r="D25" s="59">
        <v>2</v>
      </c>
      <c r="E25" s="59">
        <v>21</v>
      </c>
      <c r="F25" s="59">
        <v>20</v>
      </c>
      <c r="G25" s="136">
        <v>3</v>
      </c>
      <c r="H25" s="79">
        <v>2</v>
      </c>
    </row>
    <row r="26" spans="2:20" ht="11.25" customHeight="1" x14ac:dyDescent="0.2">
      <c r="B26" s="73" t="s">
        <v>38</v>
      </c>
      <c r="C26" s="71"/>
      <c r="D26" s="71"/>
      <c r="E26" s="71"/>
      <c r="F26" s="71"/>
      <c r="G26" s="322"/>
      <c r="H26" s="72"/>
    </row>
    <row r="27" spans="2:20" ht="11.25" customHeight="1" x14ac:dyDescent="0.2">
      <c r="B27" s="78" t="s">
        <v>28</v>
      </c>
      <c r="C27" s="59">
        <v>1</v>
      </c>
      <c r="D27" s="59">
        <v>1</v>
      </c>
      <c r="E27" s="59">
        <v>18</v>
      </c>
      <c r="F27" s="59">
        <v>21</v>
      </c>
      <c r="G27" s="136">
        <v>7</v>
      </c>
      <c r="H27" s="79">
        <v>10</v>
      </c>
    </row>
    <row r="28" spans="2:20" ht="11.25" customHeight="1" x14ac:dyDescent="0.2">
      <c r="B28" s="73" t="s">
        <v>29</v>
      </c>
      <c r="C28" s="71"/>
      <c r="D28" s="71"/>
      <c r="E28" s="71"/>
      <c r="F28" s="71"/>
      <c r="G28" s="322"/>
      <c r="H28" s="72"/>
    </row>
    <row r="29" spans="2:20" ht="11.25" customHeight="1" x14ac:dyDescent="0.2">
      <c r="B29" s="78" t="s">
        <v>30</v>
      </c>
      <c r="C29" s="59">
        <v>5</v>
      </c>
      <c r="D29" s="59">
        <v>6</v>
      </c>
      <c r="E29" s="59">
        <v>255</v>
      </c>
      <c r="F29" s="59">
        <v>310</v>
      </c>
      <c r="G29" s="136">
        <v>61</v>
      </c>
      <c r="H29" s="79">
        <v>45</v>
      </c>
    </row>
    <row r="30" spans="2:20" ht="11.25" customHeight="1" x14ac:dyDescent="0.2">
      <c r="B30" s="73" t="s">
        <v>31</v>
      </c>
      <c r="C30" s="71"/>
      <c r="D30" s="71"/>
      <c r="E30" s="71"/>
      <c r="F30" s="71"/>
      <c r="G30" s="322"/>
      <c r="H30" s="72"/>
    </row>
    <row r="31" spans="2:20" ht="11.25" customHeight="1" x14ac:dyDescent="0.2">
      <c r="B31" s="69" t="s">
        <v>276</v>
      </c>
      <c r="C31" s="80">
        <v>7</v>
      </c>
      <c r="D31" s="80">
        <v>5</v>
      </c>
      <c r="E31" s="80">
        <v>142</v>
      </c>
      <c r="F31" s="80">
        <v>135</v>
      </c>
      <c r="G31" s="135">
        <v>22</v>
      </c>
      <c r="H31" s="81">
        <v>53</v>
      </c>
    </row>
    <row r="32" spans="2:20" ht="11.25" customHeight="1" x14ac:dyDescent="0.2">
      <c r="B32" s="82" t="s">
        <v>277</v>
      </c>
      <c r="C32" s="71"/>
      <c r="D32" s="71"/>
      <c r="E32" s="71"/>
      <c r="F32" s="71"/>
      <c r="G32" s="322"/>
      <c r="H32" s="72"/>
      <c r="Q32" s="6"/>
      <c r="R32" s="6"/>
      <c r="S32" s="6"/>
      <c r="T32" s="66"/>
    </row>
    <row r="33" spans="2:8" ht="11.25" customHeight="1" x14ac:dyDescent="0.2">
      <c r="B33" s="83" t="s">
        <v>34</v>
      </c>
      <c r="C33" s="35">
        <v>7</v>
      </c>
      <c r="D33" s="35">
        <v>5</v>
      </c>
      <c r="E33" s="35">
        <v>142</v>
      </c>
      <c r="F33" s="35">
        <v>135</v>
      </c>
      <c r="G33" s="34">
        <v>22</v>
      </c>
      <c r="H33" s="36">
        <v>53</v>
      </c>
    </row>
    <row r="34" spans="2:8" ht="11.25" customHeight="1" x14ac:dyDescent="0.2">
      <c r="B34" s="97" t="s">
        <v>26</v>
      </c>
      <c r="C34" s="35"/>
      <c r="D34" s="35"/>
      <c r="E34" s="35"/>
      <c r="F34" s="35"/>
      <c r="G34" s="34"/>
      <c r="H34" s="36"/>
    </row>
    <row r="35" spans="2:8" ht="11.25" customHeight="1" x14ac:dyDescent="0.2">
      <c r="B35" s="84" t="s">
        <v>196</v>
      </c>
      <c r="C35" s="76">
        <v>52</v>
      </c>
      <c r="D35" s="76">
        <v>55</v>
      </c>
      <c r="E35" s="76">
        <v>23186</v>
      </c>
      <c r="F35" s="76">
        <v>23093</v>
      </c>
      <c r="G35" s="236">
        <v>4326</v>
      </c>
      <c r="H35" s="246">
        <v>3950</v>
      </c>
    </row>
    <row r="36" spans="2:8" ht="11.25" customHeight="1" x14ac:dyDescent="0.2">
      <c r="B36" s="70" t="s">
        <v>197</v>
      </c>
      <c r="C36" s="71"/>
      <c r="D36" s="71"/>
      <c r="E36" s="71"/>
      <c r="F36" s="71"/>
      <c r="G36" s="322"/>
      <c r="H36" s="72"/>
    </row>
    <row r="37" spans="2:8" ht="11.25" customHeight="1" x14ac:dyDescent="0.2">
      <c r="B37" s="78" t="s">
        <v>34</v>
      </c>
      <c r="C37" s="59">
        <v>23</v>
      </c>
      <c r="D37" s="59">
        <v>23</v>
      </c>
      <c r="E37" s="59">
        <v>17275</v>
      </c>
      <c r="F37" s="59">
        <v>16830</v>
      </c>
      <c r="G37" s="136">
        <v>3350</v>
      </c>
      <c r="H37" s="79">
        <v>3004</v>
      </c>
    </row>
    <row r="38" spans="2:8" ht="11.25" customHeight="1" x14ac:dyDescent="0.2">
      <c r="B38" s="73" t="s">
        <v>26</v>
      </c>
      <c r="C38" s="71"/>
      <c r="D38" s="71"/>
      <c r="E38" s="71"/>
      <c r="F38" s="71"/>
      <c r="G38" s="322"/>
      <c r="H38" s="72"/>
    </row>
    <row r="39" spans="2:8" ht="11.25" customHeight="1" x14ac:dyDescent="0.2">
      <c r="B39" s="78" t="s">
        <v>27</v>
      </c>
      <c r="C39" s="59">
        <v>5</v>
      </c>
      <c r="D39" s="59">
        <v>6</v>
      </c>
      <c r="E39" s="59">
        <v>597</v>
      </c>
      <c r="F39" s="59">
        <v>649</v>
      </c>
      <c r="G39" s="136">
        <v>94</v>
      </c>
      <c r="H39" s="79">
        <v>139</v>
      </c>
    </row>
    <row r="40" spans="2:8" ht="11.25" customHeight="1" x14ac:dyDescent="0.2">
      <c r="B40" s="73" t="s">
        <v>38</v>
      </c>
      <c r="C40" s="71"/>
      <c r="D40" s="71"/>
      <c r="E40" s="71"/>
      <c r="F40" s="71"/>
      <c r="G40" s="322"/>
      <c r="H40" s="72"/>
    </row>
    <row r="41" spans="2:8" ht="11.25" customHeight="1" x14ac:dyDescent="0.2">
      <c r="B41" s="78" t="s">
        <v>28</v>
      </c>
      <c r="C41" s="59">
        <v>3</v>
      </c>
      <c r="D41" s="59">
        <v>3</v>
      </c>
      <c r="E41" s="59">
        <v>654</v>
      </c>
      <c r="F41" s="59">
        <v>643</v>
      </c>
      <c r="G41" s="136">
        <v>164</v>
      </c>
      <c r="H41" s="79">
        <v>106</v>
      </c>
    </row>
    <row r="42" spans="2:8" ht="11.25" customHeight="1" x14ac:dyDescent="0.2">
      <c r="B42" s="73" t="s">
        <v>29</v>
      </c>
      <c r="C42" s="71"/>
      <c r="D42" s="71"/>
      <c r="E42" s="71"/>
      <c r="F42" s="71"/>
      <c r="G42" s="322"/>
      <c r="H42" s="72"/>
    </row>
    <row r="43" spans="2:8" ht="11.25" customHeight="1" x14ac:dyDescent="0.2">
      <c r="B43" s="78" t="s">
        <v>30</v>
      </c>
      <c r="C43" s="59">
        <v>21</v>
      </c>
      <c r="D43" s="59">
        <v>23</v>
      </c>
      <c r="E43" s="59">
        <v>4660</v>
      </c>
      <c r="F43" s="59">
        <v>4971</v>
      </c>
      <c r="G43" s="136">
        <v>718</v>
      </c>
      <c r="H43" s="79">
        <v>701</v>
      </c>
    </row>
    <row r="44" spans="2:8" ht="11.25" customHeight="1" x14ac:dyDescent="0.2">
      <c r="B44" s="73" t="s">
        <v>31</v>
      </c>
      <c r="C44" s="59"/>
      <c r="D44" s="59"/>
      <c r="E44" s="59"/>
      <c r="F44" s="59"/>
      <c r="G44" s="136"/>
      <c r="H44" s="85"/>
    </row>
    <row r="45" spans="2:8" ht="11.25" customHeight="1" x14ac:dyDescent="0.2">
      <c r="B45" s="84" t="s">
        <v>390</v>
      </c>
      <c r="C45" s="80">
        <v>34</v>
      </c>
      <c r="D45" s="80">
        <v>34</v>
      </c>
      <c r="E45" s="80">
        <v>14458</v>
      </c>
      <c r="F45" s="80">
        <v>13829</v>
      </c>
      <c r="G45" s="135">
        <v>1765</v>
      </c>
      <c r="H45" s="81">
        <v>1685</v>
      </c>
    </row>
    <row r="46" spans="2:8" ht="11.25" customHeight="1" x14ac:dyDescent="0.2">
      <c r="B46" s="70" t="s">
        <v>391</v>
      </c>
      <c r="C46" s="71"/>
      <c r="D46" s="71"/>
      <c r="E46" s="71"/>
      <c r="F46" s="71"/>
      <c r="G46" s="322"/>
      <c r="H46" s="72"/>
    </row>
    <row r="47" spans="2:8" ht="11.25" customHeight="1" x14ac:dyDescent="0.2">
      <c r="B47" s="78" t="s">
        <v>23</v>
      </c>
      <c r="C47" s="59">
        <v>3</v>
      </c>
      <c r="D47" s="59">
        <v>3</v>
      </c>
      <c r="E47" s="59">
        <v>508</v>
      </c>
      <c r="F47" s="59">
        <v>480</v>
      </c>
      <c r="G47" s="136">
        <v>80</v>
      </c>
      <c r="H47" s="79">
        <v>81</v>
      </c>
    </row>
    <row r="48" spans="2:8" ht="11.25" customHeight="1" x14ac:dyDescent="0.2">
      <c r="B48" s="73" t="s">
        <v>24</v>
      </c>
      <c r="C48" s="71"/>
      <c r="D48" s="71"/>
      <c r="E48" s="71"/>
      <c r="F48" s="71"/>
      <c r="G48" s="322"/>
      <c r="H48" s="72"/>
    </row>
    <row r="49" spans="2:20" ht="11.25" customHeight="1" x14ac:dyDescent="0.2">
      <c r="B49" s="78" t="s">
        <v>32</v>
      </c>
      <c r="C49" s="59">
        <v>20</v>
      </c>
      <c r="D49" s="59">
        <v>20</v>
      </c>
      <c r="E49" s="35">
        <v>11940</v>
      </c>
      <c r="F49" s="35">
        <v>11237</v>
      </c>
      <c r="G49" s="34">
        <v>1387</v>
      </c>
      <c r="H49" s="36">
        <v>1354</v>
      </c>
    </row>
    <row r="50" spans="2:20" ht="11.25" customHeight="1" x14ac:dyDescent="0.2">
      <c r="B50" s="73" t="s">
        <v>26</v>
      </c>
      <c r="C50" s="71"/>
      <c r="D50" s="71"/>
      <c r="E50" s="71"/>
      <c r="F50" s="71"/>
      <c r="G50" s="322"/>
      <c r="H50" s="72"/>
    </row>
    <row r="51" spans="2:20" ht="11.25" customHeight="1" x14ac:dyDescent="0.2">
      <c r="B51" s="78" t="s">
        <v>27</v>
      </c>
      <c r="C51" s="59">
        <v>1</v>
      </c>
      <c r="D51" s="59">
        <v>1</v>
      </c>
      <c r="E51" s="35">
        <v>133</v>
      </c>
      <c r="F51" s="35">
        <v>106</v>
      </c>
      <c r="G51" s="34">
        <v>29</v>
      </c>
      <c r="H51" s="36">
        <v>22</v>
      </c>
    </row>
    <row r="52" spans="2:20" ht="11.25" customHeight="1" x14ac:dyDescent="0.2">
      <c r="B52" s="73" t="s">
        <v>38</v>
      </c>
      <c r="C52" s="71"/>
      <c r="D52" s="71"/>
      <c r="E52" s="71"/>
      <c r="F52" s="71"/>
      <c r="G52" s="322"/>
      <c r="H52" s="72"/>
    </row>
    <row r="53" spans="2:20" ht="11.25" customHeight="1" x14ac:dyDescent="0.2">
      <c r="B53" s="54" t="s">
        <v>28</v>
      </c>
      <c r="C53" s="59">
        <v>1</v>
      </c>
      <c r="D53" s="59" t="s">
        <v>33</v>
      </c>
      <c r="E53" s="59">
        <v>10</v>
      </c>
      <c r="F53" s="59" t="s">
        <v>33</v>
      </c>
      <c r="G53" s="136" t="s">
        <v>18</v>
      </c>
      <c r="H53" s="79">
        <v>10</v>
      </c>
    </row>
    <row r="54" spans="2:20" ht="11.25" customHeight="1" x14ac:dyDescent="0.2">
      <c r="B54" s="73" t="s">
        <v>29</v>
      </c>
      <c r="C54" s="71"/>
      <c r="D54" s="71"/>
      <c r="E54" s="71"/>
      <c r="F54" s="71"/>
      <c r="G54" s="322"/>
      <c r="H54" s="72"/>
    </row>
    <row r="55" spans="2:20" ht="11.25" customHeight="1" x14ac:dyDescent="0.2">
      <c r="B55" s="54" t="s">
        <v>30</v>
      </c>
      <c r="C55" s="59">
        <v>9</v>
      </c>
      <c r="D55" s="59">
        <v>10</v>
      </c>
      <c r="E55" s="59">
        <v>1867</v>
      </c>
      <c r="F55" s="59">
        <v>2006</v>
      </c>
      <c r="G55" s="136">
        <v>269</v>
      </c>
      <c r="H55" s="79">
        <v>218</v>
      </c>
    </row>
    <row r="56" spans="2:20" ht="11.25" customHeight="1" x14ac:dyDescent="0.2">
      <c r="B56" s="73" t="s">
        <v>31</v>
      </c>
      <c r="C56" s="59"/>
      <c r="D56" s="59"/>
      <c r="E56" s="59"/>
      <c r="F56" s="59"/>
      <c r="G56" s="136"/>
      <c r="H56" s="85"/>
    </row>
    <row r="57" spans="2:20" ht="11.25" customHeight="1" x14ac:dyDescent="0.2">
      <c r="B57" s="84" t="s">
        <v>312</v>
      </c>
      <c r="C57" s="76">
        <v>39</v>
      </c>
      <c r="D57" s="76">
        <v>36</v>
      </c>
      <c r="E57" s="76">
        <v>13116</v>
      </c>
      <c r="F57" s="76">
        <v>10573</v>
      </c>
      <c r="G57" s="236">
        <v>3670</v>
      </c>
      <c r="H57" s="246">
        <v>3862</v>
      </c>
    </row>
    <row r="58" spans="2:20" ht="11.25" customHeight="1" x14ac:dyDescent="0.2">
      <c r="B58" s="70" t="s">
        <v>35</v>
      </c>
      <c r="C58" s="71"/>
      <c r="D58" s="71"/>
      <c r="E58" s="71"/>
      <c r="F58" s="71"/>
      <c r="G58" s="322"/>
      <c r="H58" s="72"/>
      <c r="Q58" s="6"/>
      <c r="R58" s="6"/>
      <c r="S58" s="6"/>
      <c r="T58" s="66"/>
    </row>
    <row r="59" spans="2:20" ht="11.25" customHeight="1" x14ac:dyDescent="0.2">
      <c r="B59" s="78" t="s">
        <v>32</v>
      </c>
      <c r="C59" s="59">
        <v>3</v>
      </c>
      <c r="D59" s="59">
        <v>3</v>
      </c>
      <c r="E59" s="59">
        <v>261</v>
      </c>
      <c r="F59" s="59">
        <v>283</v>
      </c>
      <c r="G59" s="136">
        <v>91</v>
      </c>
      <c r="H59" s="79">
        <v>107</v>
      </c>
    </row>
    <row r="60" spans="2:20" ht="11.25" customHeight="1" x14ac:dyDescent="0.2">
      <c r="B60" s="73" t="s">
        <v>26</v>
      </c>
      <c r="C60" s="71"/>
      <c r="D60" s="71"/>
      <c r="E60" s="71"/>
      <c r="F60" s="71"/>
      <c r="G60" s="322"/>
      <c r="H60" s="72"/>
    </row>
    <row r="61" spans="2:20" ht="11.25" customHeight="1" x14ac:dyDescent="0.2">
      <c r="B61" s="78" t="s">
        <v>30</v>
      </c>
      <c r="C61" s="59">
        <v>36</v>
      </c>
      <c r="D61" s="59">
        <v>33</v>
      </c>
      <c r="E61" s="59">
        <v>12855</v>
      </c>
      <c r="F61" s="59">
        <v>10290</v>
      </c>
      <c r="G61" s="136">
        <v>3579</v>
      </c>
      <c r="H61" s="79">
        <v>3755</v>
      </c>
    </row>
    <row r="62" spans="2:20" ht="11.25" customHeight="1" x14ac:dyDescent="0.2">
      <c r="B62" s="73" t="s">
        <v>31</v>
      </c>
      <c r="C62" s="71"/>
      <c r="D62" s="71"/>
      <c r="E62" s="71"/>
      <c r="F62" s="71"/>
      <c r="G62" s="322"/>
      <c r="H62" s="72"/>
    </row>
    <row r="63" spans="2:20" ht="11.25" customHeight="1" x14ac:dyDescent="0.2">
      <c r="B63" s="69" t="s">
        <v>248</v>
      </c>
      <c r="C63" s="80">
        <v>24</v>
      </c>
      <c r="D63" s="80">
        <v>24</v>
      </c>
      <c r="E63" s="80">
        <v>106240</v>
      </c>
      <c r="F63" s="80">
        <v>116101</v>
      </c>
      <c r="G63" s="135">
        <v>26833</v>
      </c>
      <c r="H63" s="81">
        <v>25775</v>
      </c>
    </row>
    <row r="64" spans="2:20" ht="11.25" customHeight="1" x14ac:dyDescent="0.2">
      <c r="B64" s="70" t="s">
        <v>249</v>
      </c>
      <c r="C64" s="35"/>
      <c r="D64" s="35"/>
      <c r="E64" s="35"/>
      <c r="F64" s="35"/>
      <c r="G64" s="34"/>
      <c r="H64" s="36"/>
    </row>
    <row r="65" spans="2:18" ht="11.25" customHeight="1" x14ac:dyDescent="0.2">
      <c r="B65" s="54" t="s">
        <v>23</v>
      </c>
      <c r="C65" s="35">
        <v>9</v>
      </c>
      <c r="D65" s="35">
        <v>9</v>
      </c>
      <c r="E65" s="35">
        <v>70149</v>
      </c>
      <c r="F65" s="35">
        <v>70745</v>
      </c>
      <c r="G65" s="34">
        <v>18036</v>
      </c>
      <c r="H65" s="74">
        <v>17337</v>
      </c>
    </row>
    <row r="66" spans="2:18" ht="11.25" customHeight="1" x14ac:dyDescent="0.2">
      <c r="B66" s="73" t="s">
        <v>24</v>
      </c>
      <c r="C66" s="71"/>
      <c r="D66" s="71"/>
      <c r="E66" s="71"/>
      <c r="F66" s="71"/>
      <c r="G66" s="322"/>
      <c r="H66" s="72"/>
    </row>
    <row r="67" spans="2:18" ht="11.25" customHeight="1" x14ac:dyDescent="0.2">
      <c r="B67" s="54" t="s">
        <v>28</v>
      </c>
      <c r="C67" s="35">
        <v>2</v>
      </c>
      <c r="D67" s="35">
        <v>2</v>
      </c>
      <c r="E67" s="35">
        <v>379</v>
      </c>
      <c r="F67" s="35">
        <v>323</v>
      </c>
      <c r="G67" s="34">
        <v>61</v>
      </c>
      <c r="H67" s="36">
        <v>90</v>
      </c>
    </row>
    <row r="68" spans="2:18" ht="11.25" customHeight="1" x14ac:dyDescent="0.2">
      <c r="B68" s="73" t="s">
        <v>29</v>
      </c>
      <c r="C68" s="71"/>
      <c r="D68" s="71"/>
      <c r="E68" s="71"/>
      <c r="F68" s="71"/>
      <c r="G68" s="322"/>
      <c r="H68" s="72"/>
    </row>
    <row r="69" spans="2:18" ht="11.25" customHeight="1" x14ac:dyDescent="0.2">
      <c r="B69" s="54" t="s">
        <v>30</v>
      </c>
      <c r="C69" s="35">
        <v>13</v>
      </c>
      <c r="D69" s="35">
        <v>13</v>
      </c>
      <c r="E69" s="35">
        <v>35712</v>
      </c>
      <c r="F69" s="35">
        <v>45033</v>
      </c>
      <c r="G69" s="34">
        <v>8736</v>
      </c>
      <c r="H69" s="74">
        <v>8348</v>
      </c>
    </row>
    <row r="70" spans="2:18" ht="11.25" customHeight="1" x14ac:dyDescent="0.2">
      <c r="B70" s="73" t="s">
        <v>31</v>
      </c>
      <c r="C70" s="71"/>
      <c r="D70" s="71"/>
      <c r="E70" s="71"/>
      <c r="F70" s="71"/>
      <c r="G70" s="322"/>
      <c r="H70" s="72"/>
    </row>
    <row r="71" spans="2:18" ht="11.25" customHeight="1" x14ac:dyDescent="0.2">
      <c r="B71" s="84" t="s">
        <v>313</v>
      </c>
      <c r="C71" s="76">
        <v>9</v>
      </c>
      <c r="D71" s="76">
        <v>8</v>
      </c>
      <c r="E71" s="80">
        <v>2407</v>
      </c>
      <c r="F71" s="80">
        <v>2596</v>
      </c>
      <c r="G71" s="135">
        <v>332</v>
      </c>
      <c r="H71" s="81">
        <v>334</v>
      </c>
    </row>
    <row r="72" spans="2:18" ht="11.25" customHeight="1" x14ac:dyDescent="0.2">
      <c r="B72" s="70" t="s">
        <v>36</v>
      </c>
      <c r="C72" s="71"/>
      <c r="D72" s="71"/>
      <c r="E72" s="71"/>
      <c r="F72" s="71"/>
      <c r="G72" s="322"/>
      <c r="H72" s="72"/>
    </row>
    <row r="73" spans="2:18" ht="11.25" customHeight="1" x14ac:dyDescent="0.2">
      <c r="B73" s="78" t="s">
        <v>23</v>
      </c>
      <c r="C73" s="59">
        <v>2</v>
      </c>
      <c r="D73" s="59">
        <v>2</v>
      </c>
      <c r="E73" s="59">
        <v>48</v>
      </c>
      <c r="F73" s="59">
        <v>52</v>
      </c>
      <c r="G73" s="136">
        <v>9</v>
      </c>
      <c r="H73" s="79">
        <v>21</v>
      </c>
    </row>
    <row r="74" spans="2:18" ht="11.25" customHeight="1" x14ac:dyDescent="0.2">
      <c r="B74" s="73" t="s">
        <v>24</v>
      </c>
      <c r="C74" s="71"/>
      <c r="D74" s="71"/>
      <c r="E74" s="71"/>
      <c r="F74" s="71"/>
      <c r="G74" s="322"/>
      <c r="H74" s="72"/>
    </row>
    <row r="75" spans="2:18" ht="11.25" customHeight="1" x14ac:dyDescent="0.2">
      <c r="B75" s="78" t="s">
        <v>34</v>
      </c>
      <c r="C75" s="59">
        <v>2</v>
      </c>
      <c r="D75" s="59">
        <v>2</v>
      </c>
      <c r="E75" s="59">
        <v>745</v>
      </c>
      <c r="F75" s="59">
        <v>869</v>
      </c>
      <c r="G75" s="136">
        <v>84</v>
      </c>
      <c r="H75" s="79">
        <v>99</v>
      </c>
    </row>
    <row r="76" spans="2:18" ht="11.25" customHeight="1" x14ac:dyDescent="0.2">
      <c r="B76" s="73" t="s">
        <v>26</v>
      </c>
      <c r="C76" s="71"/>
      <c r="D76" s="71"/>
      <c r="E76" s="71"/>
      <c r="F76" s="71"/>
      <c r="G76" s="322"/>
      <c r="H76" s="72"/>
    </row>
    <row r="77" spans="2:18" ht="11.25" customHeight="1" x14ac:dyDescent="0.2">
      <c r="B77" s="78" t="s">
        <v>37</v>
      </c>
      <c r="C77" s="59">
        <v>5</v>
      </c>
      <c r="D77" s="59">
        <v>4</v>
      </c>
      <c r="E77" s="59">
        <v>1614</v>
      </c>
      <c r="F77" s="59">
        <v>1675</v>
      </c>
      <c r="G77" s="136">
        <v>239</v>
      </c>
      <c r="H77" s="79">
        <v>214</v>
      </c>
    </row>
    <row r="78" spans="2:18" ht="11.25" customHeight="1" x14ac:dyDescent="0.2">
      <c r="B78" s="73" t="s">
        <v>31</v>
      </c>
      <c r="C78" s="58"/>
      <c r="D78" s="58"/>
      <c r="E78" s="58"/>
      <c r="F78" s="58"/>
      <c r="G78" s="57"/>
      <c r="H78" s="87"/>
    </row>
    <row r="80" spans="2:18" ht="11.25" customHeight="1" x14ac:dyDescent="0.2">
      <c r="B80" s="347" t="s">
        <v>452</v>
      </c>
      <c r="C80" s="349"/>
      <c r="D80" s="349"/>
      <c r="E80" s="349"/>
      <c r="F80" s="349"/>
      <c r="G80" s="349"/>
      <c r="Q80" s="6"/>
      <c r="R80" s="6"/>
    </row>
    <row r="81" spans="2:7" ht="11.25" customHeight="1" x14ac:dyDescent="0.2">
      <c r="B81" s="349"/>
      <c r="C81" s="349"/>
      <c r="D81" s="349"/>
      <c r="E81" s="349"/>
      <c r="F81" s="349"/>
      <c r="G81" s="349"/>
    </row>
    <row r="82" spans="2:7" ht="11.25" customHeight="1" x14ac:dyDescent="0.2">
      <c r="B82" s="349"/>
      <c r="C82" s="349"/>
      <c r="D82" s="349"/>
      <c r="E82" s="349"/>
      <c r="F82" s="349"/>
      <c r="G82" s="349"/>
    </row>
    <row r="83" spans="2:7" ht="11.25" customHeight="1" x14ac:dyDescent="0.2">
      <c r="B83" s="349"/>
      <c r="C83" s="349"/>
      <c r="D83" s="349"/>
      <c r="E83" s="349"/>
      <c r="F83" s="349"/>
      <c r="G83" s="349"/>
    </row>
    <row r="84" spans="2:7" ht="11.25" customHeight="1" x14ac:dyDescent="0.2">
      <c r="B84" s="349"/>
      <c r="C84" s="349"/>
      <c r="D84" s="349"/>
      <c r="E84" s="349"/>
      <c r="F84" s="349"/>
      <c r="G84" s="349"/>
    </row>
    <row r="85" spans="2:7" ht="11.25" customHeight="1" x14ac:dyDescent="0.2">
      <c r="B85" s="349"/>
      <c r="C85" s="349"/>
      <c r="D85" s="349"/>
      <c r="E85" s="349"/>
      <c r="F85" s="349"/>
      <c r="G85" s="349"/>
    </row>
    <row r="86" spans="2:7" ht="11.25" customHeight="1" x14ac:dyDescent="0.2">
      <c r="B86" s="349"/>
      <c r="C86" s="349"/>
      <c r="D86" s="349"/>
      <c r="E86" s="349"/>
      <c r="F86" s="349"/>
      <c r="G86" s="349"/>
    </row>
    <row r="87" spans="2:7" ht="11.25" customHeight="1" x14ac:dyDescent="0.2">
      <c r="B87" s="349"/>
      <c r="C87" s="349"/>
      <c r="D87" s="349"/>
      <c r="E87" s="349"/>
      <c r="F87" s="349"/>
      <c r="G87" s="349"/>
    </row>
    <row r="88" spans="2:7" ht="11.25" customHeight="1" x14ac:dyDescent="0.2">
      <c r="B88" s="349"/>
      <c r="C88" s="349"/>
      <c r="D88" s="349"/>
      <c r="E88" s="349"/>
      <c r="F88" s="349"/>
      <c r="G88" s="349"/>
    </row>
    <row r="89" spans="2:7" ht="11.25" customHeight="1" x14ac:dyDescent="0.2">
      <c r="B89" s="349"/>
      <c r="C89" s="349"/>
      <c r="D89" s="349"/>
      <c r="E89" s="349"/>
      <c r="F89" s="349"/>
      <c r="G89" s="349"/>
    </row>
  </sheetData>
  <mergeCells count="5">
    <mergeCell ref="B80:G89"/>
    <mergeCell ref="C7:D7"/>
    <mergeCell ref="E7:F7"/>
    <mergeCell ref="B6:B7"/>
    <mergeCell ref="G7:H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2">
    <tabColor rgb="FF754FAD"/>
  </sheetPr>
  <dimension ref="B1:AI26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25.7109375" style="3" customWidth="1"/>
    <col min="3" max="6" width="9.7109375" style="3" customWidth="1"/>
    <col min="7" max="7" width="25.7109375" style="3" customWidth="1"/>
    <col min="8" max="16384" width="9.140625" style="3"/>
  </cols>
  <sheetData>
    <row r="1" spans="2:10" ht="9" customHeight="1" x14ac:dyDescent="0.2"/>
    <row r="2" spans="2:10" ht="11.25" customHeight="1" x14ac:dyDescent="0.2">
      <c r="B2" s="64" t="s">
        <v>516</v>
      </c>
      <c r="C2" s="64"/>
      <c r="D2" s="64"/>
      <c r="E2" s="64"/>
      <c r="F2" s="64"/>
      <c r="G2" s="44"/>
    </row>
    <row r="3" spans="2:10" ht="11.25" customHeight="1" x14ac:dyDescent="0.2">
      <c r="B3" s="65" t="s">
        <v>83</v>
      </c>
      <c r="C3" s="65"/>
      <c r="D3" s="65"/>
      <c r="E3" s="65"/>
      <c r="F3" s="65"/>
      <c r="G3" s="8"/>
    </row>
    <row r="4" spans="2:10" ht="11.25" customHeight="1" x14ac:dyDescent="0.2">
      <c r="B4" s="66" t="s">
        <v>84</v>
      </c>
      <c r="C4" s="64"/>
      <c r="D4" s="64"/>
      <c r="E4" s="64"/>
      <c r="F4" s="64"/>
      <c r="G4" s="47"/>
    </row>
    <row r="5" spans="2:10" s="4" customFormat="1" ht="3.95" customHeight="1" thickBot="1" x14ac:dyDescent="0.25">
      <c r="B5" s="11"/>
      <c r="C5" s="11"/>
      <c r="D5" s="11"/>
      <c r="E5" s="11"/>
      <c r="F5" s="11"/>
      <c r="G5" s="12"/>
    </row>
    <row r="6" spans="2:10" s="88" customFormat="1" ht="15" customHeight="1" thickBot="1" x14ac:dyDescent="0.3">
      <c r="B6" s="356" t="s">
        <v>0</v>
      </c>
      <c r="C6" s="358" t="s">
        <v>314</v>
      </c>
      <c r="D6" s="49" t="s">
        <v>254</v>
      </c>
      <c r="E6" s="317" t="s">
        <v>487</v>
      </c>
      <c r="F6" s="267" t="s">
        <v>559</v>
      </c>
      <c r="G6" s="360" t="s">
        <v>1</v>
      </c>
    </row>
    <row r="7" spans="2:10" s="4" customFormat="1" ht="21.75" customHeight="1" thickBot="1" x14ac:dyDescent="0.25">
      <c r="B7" s="357"/>
      <c r="C7" s="359"/>
      <c r="D7" s="354" t="s">
        <v>315</v>
      </c>
      <c r="E7" s="350"/>
      <c r="F7" s="351"/>
      <c r="G7" s="361"/>
    </row>
    <row r="8" spans="2:10" ht="30" customHeight="1" x14ac:dyDescent="0.2">
      <c r="B8" s="345" t="s">
        <v>316</v>
      </c>
      <c r="C8" s="345"/>
      <c r="D8" s="345"/>
      <c r="E8" s="345"/>
      <c r="F8" s="345"/>
      <c r="G8" s="345"/>
    </row>
    <row r="9" spans="2:10" ht="11.25" customHeight="1" x14ac:dyDescent="0.2">
      <c r="B9" s="89" t="s">
        <v>224</v>
      </c>
      <c r="C9" s="90" t="s">
        <v>225</v>
      </c>
      <c r="D9" s="35">
        <v>101.49</v>
      </c>
      <c r="E9" s="35">
        <v>112.09</v>
      </c>
      <c r="F9" s="269">
        <v>119.24</v>
      </c>
      <c r="G9" s="91" t="s">
        <v>22</v>
      </c>
    </row>
    <row r="10" spans="2:10" ht="11.25" customHeight="1" x14ac:dyDescent="0.2">
      <c r="B10" s="89" t="s">
        <v>317</v>
      </c>
      <c r="C10" s="58" t="s">
        <v>458</v>
      </c>
      <c r="D10" s="92">
        <v>10.72</v>
      </c>
      <c r="E10" s="218">
        <v>12</v>
      </c>
      <c r="F10" s="269">
        <v>11.54</v>
      </c>
      <c r="G10" s="91" t="s">
        <v>318</v>
      </c>
      <c r="H10" s="3" t="s">
        <v>85</v>
      </c>
      <c r="J10" s="4"/>
    </row>
    <row r="11" spans="2:10" ht="11.25" customHeight="1" x14ac:dyDescent="0.2">
      <c r="B11" s="89" t="s">
        <v>286</v>
      </c>
      <c r="C11" s="58" t="s">
        <v>288</v>
      </c>
      <c r="D11" s="92">
        <v>0.46</v>
      </c>
      <c r="E11" s="218">
        <v>1.74</v>
      </c>
      <c r="F11" s="269">
        <v>1.55</v>
      </c>
      <c r="G11" s="91" t="s">
        <v>277</v>
      </c>
    </row>
    <row r="12" spans="2:10" ht="11.25" customHeight="1" x14ac:dyDescent="0.2">
      <c r="B12" s="89" t="s">
        <v>198</v>
      </c>
      <c r="C12" s="58" t="s">
        <v>458</v>
      </c>
      <c r="D12" s="93">
        <v>113.59</v>
      </c>
      <c r="E12" s="218">
        <v>127.63</v>
      </c>
      <c r="F12" s="269">
        <v>118.79</v>
      </c>
      <c r="G12" s="91" t="s">
        <v>199</v>
      </c>
    </row>
    <row r="13" spans="2:10" ht="11.25" customHeight="1" x14ac:dyDescent="0.2">
      <c r="B13" s="89" t="s">
        <v>381</v>
      </c>
      <c r="C13" s="58" t="s">
        <v>459</v>
      </c>
      <c r="D13" s="93">
        <v>45.48</v>
      </c>
      <c r="E13" s="218">
        <v>58.59</v>
      </c>
      <c r="F13" s="269">
        <v>51.92</v>
      </c>
      <c r="G13" s="91" t="s">
        <v>382</v>
      </c>
    </row>
    <row r="14" spans="2:10" ht="11.25" customHeight="1" x14ac:dyDescent="0.2">
      <c r="B14" s="89" t="s">
        <v>39</v>
      </c>
      <c r="C14" s="58" t="s">
        <v>40</v>
      </c>
      <c r="D14" s="92">
        <v>63.15</v>
      </c>
      <c r="E14" s="218">
        <v>107.05</v>
      </c>
      <c r="F14" s="269">
        <v>84.13</v>
      </c>
      <c r="G14" s="91" t="s">
        <v>35</v>
      </c>
    </row>
    <row r="15" spans="2:10" ht="30" customHeight="1" x14ac:dyDescent="0.2">
      <c r="B15" s="345" t="s">
        <v>319</v>
      </c>
      <c r="C15" s="345"/>
      <c r="D15" s="345"/>
      <c r="E15" s="345"/>
      <c r="F15" s="345"/>
      <c r="G15" s="345"/>
    </row>
    <row r="16" spans="2:10" ht="11.25" customHeight="1" x14ac:dyDescent="0.2">
      <c r="B16" s="89" t="s">
        <v>224</v>
      </c>
      <c r="C16" s="90" t="s">
        <v>225</v>
      </c>
      <c r="D16" s="35">
        <v>99.73</v>
      </c>
      <c r="E16" s="269">
        <v>110.29</v>
      </c>
      <c r="F16" s="269">
        <v>117.27</v>
      </c>
      <c r="G16" s="61" t="s">
        <v>22</v>
      </c>
    </row>
    <row r="17" spans="2:35" ht="11.25" customHeight="1" x14ac:dyDescent="0.2">
      <c r="B17" s="89" t="s">
        <v>317</v>
      </c>
      <c r="C17" s="58" t="s">
        <v>458</v>
      </c>
      <c r="D17" s="93">
        <v>8.09</v>
      </c>
      <c r="E17" s="269">
        <v>9.85</v>
      </c>
      <c r="F17" s="269">
        <v>10</v>
      </c>
      <c r="G17" s="91" t="s">
        <v>318</v>
      </c>
    </row>
    <row r="18" spans="2:35" ht="11.25" customHeight="1" x14ac:dyDescent="0.2">
      <c r="B18" s="89" t="s">
        <v>286</v>
      </c>
      <c r="C18" s="58" t="s">
        <v>288</v>
      </c>
      <c r="D18" s="93">
        <v>0.28000000000000003</v>
      </c>
      <c r="E18" s="269">
        <v>0.99</v>
      </c>
      <c r="F18" s="269">
        <v>0.53</v>
      </c>
      <c r="G18" s="91" t="s">
        <v>277</v>
      </c>
    </row>
    <row r="19" spans="2:35" ht="11.25" customHeight="1" x14ac:dyDescent="0.2">
      <c r="B19" s="89" t="s">
        <v>198</v>
      </c>
      <c r="C19" s="58" t="s">
        <v>458</v>
      </c>
      <c r="D19" s="92">
        <v>72.44</v>
      </c>
      <c r="E19" s="269">
        <v>95.8</v>
      </c>
      <c r="F19" s="269">
        <v>98.44</v>
      </c>
      <c r="G19" s="61" t="s">
        <v>199</v>
      </c>
    </row>
    <row r="20" spans="2:35" ht="11.25" customHeight="1" x14ac:dyDescent="0.2">
      <c r="B20" s="89" t="s">
        <v>381</v>
      </c>
      <c r="C20" s="58" t="s">
        <v>459</v>
      </c>
      <c r="D20" s="92">
        <v>32.6</v>
      </c>
      <c r="E20" s="269">
        <v>48.65</v>
      </c>
      <c r="F20" s="269">
        <v>48.34</v>
      </c>
      <c r="G20" s="91" t="s">
        <v>382</v>
      </c>
    </row>
    <row r="21" spans="2:35" ht="11.25" customHeight="1" x14ac:dyDescent="0.2">
      <c r="B21" s="89" t="s">
        <v>39</v>
      </c>
      <c r="C21" s="58" t="s">
        <v>40</v>
      </c>
      <c r="D21" s="92">
        <v>14.2</v>
      </c>
      <c r="E21" s="269">
        <v>21.36</v>
      </c>
      <c r="F21" s="269">
        <v>17.22</v>
      </c>
      <c r="G21" s="61" t="s">
        <v>35</v>
      </c>
    </row>
    <row r="22" spans="2:35" s="4" customFormat="1" ht="11.25" customHeight="1" x14ac:dyDescent="0.2">
      <c r="B22" s="3"/>
      <c r="C22" s="3"/>
      <c r="D22" s="3"/>
      <c r="E22" s="3"/>
      <c r="F22" s="3"/>
      <c r="G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2:35" ht="29.25" customHeight="1" x14ac:dyDescent="0.2">
      <c r="B23" s="355" t="s">
        <v>387</v>
      </c>
      <c r="C23" s="355"/>
      <c r="D23" s="355"/>
      <c r="E23" s="355"/>
      <c r="F23" s="355"/>
      <c r="G23" s="355"/>
    </row>
    <row r="24" spans="2:35" ht="11.25" customHeight="1" x14ac:dyDescent="0.2">
      <c r="B24" s="355"/>
      <c r="C24" s="355"/>
      <c r="D24" s="355"/>
      <c r="E24" s="355"/>
      <c r="F24" s="355"/>
      <c r="G24" s="355"/>
    </row>
    <row r="25" spans="2:35" ht="11.25" customHeight="1" x14ac:dyDescent="0.2">
      <c r="B25" s="355"/>
      <c r="C25" s="355"/>
      <c r="D25" s="355"/>
      <c r="E25" s="355"/>
      <c r="F25" s="355"/>
      <c r="G25" s="355"/>
    </row>
    <row r="26" spans="2:35" ht="11.25" customHeight="1" x14ac:dyDescent="0.2">
      <c r="B26" s="278"/>
      <c r="C26" s="278"/>
      <c r="D26" s="278"/>
      <c r="E26" s="278"/>
      <c r="F26" s="278"/>
      <c r="G26" s="278"/>
    </row>
  </sheetData>
  <mergeCells count="7">
    <mergeCell ref="B23:G25"/>
    <mergeCell ref="B6:B7"/>
    <mergeCell ref="C6:C7"/>
    <mergeCell ref="B8:G8"/>
    <mergeCell ref="B15:G15"/>
    <mergeCell ref="G6:G7"/>
    <mergeCell ref="D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1">
    <tabColor rgb="FF754FAD"/>
  </sheetPr>
  <dimension ref="B1:K27"/>
  <sheetViews>
    <sheetView zoomScaleNormal="100" workbookViewId="0">
      <pane xSplit="1" ySplit="7" topLeftCell="B8" activePane="bottomRight" state="frozen"/>
      <selection activeCell="N16" sqref="N16"/>
      <selection pane="topRight" activeCell="N16" sqref="N16"/>
      <selection pane="bottomLeft" activeCell="N16" sqref="N16"/>
      <selection pane="bottomRight" activeCell="I29" sqref="I29"/>
    </sheetView>
  </sheetViews>
  <sheetFormatPr defaultColWidth="9.140625" defaultRowHeight="11.25" customHeight="1" x14ac:dyDescent="0.2"/>
  <cols>
    <col min="1" max="1" width="1.7109375" style="3" customWidth="1"/>
    <col min="2" max="2" width="24.7109375" style="3" customWidth="1"/>
    <col min="3" max="3" width="8.28515625" style="3" customWidth="1"/>
    <col min="4" max="9" width="12.28515625" style="3" customWidth="1"/>
    <col min="10" max="10" width="32.28515625" style="3" customWidth="1"/>
    <col min="11" max="11" width="9.140625" style="4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517</v>
      </c>
      <c r="C2" s="6"/>
      <c r="D2" s="64"/>
      <c r="E2" s="64"/>
      <c r="F2" s="64"/>
      <c r="G2" s="64"/>
      <c r="H2" s="64"/>
      <c r="I2" s="44"/>
      <c r="J2" s="44"/>
    </row>
    <row r="3" spans="2:10" ht="12" x14ac:dyDescent="0.2">
      <c r="B3" s="364" t="s">
        <v>404</v>
      </c>
      <c r="C3" s="364"/>
      <c r="D3" s="344"/>
      <c r="E3" s="344"/>
      <c r="F3" s="344"/>
      <c r="G3" s="344"/>
      <c r="H3" s="344"/>
      <c r="I3" s="344"/>
      <c r="J3" s="209"/>
    </row>
    <row r="4" spans="2:10" ht="12" x14ac:dyDescent="0.2">
      <c r="B4" s="363" t="s">
        <v>405</v>
      </c>
      <c r="C4" s="363"/>
      <c r="D4" s="363"/>
      <c r="E4" s="363"/>
      <c r="F4" s="363"/>
      <c r="G4" s="363"/>
      <c r="H4" s="363"/>
      <c r="I4" s="363"/>
      <c r="J4" s="208"/>
    </row>
    <row r="5" spans="2:10" s="4" customFormat="1" ht="3.95" customHeight="1" thickBot="1" x14ac:dyDescent="0.25">
      <c r="B5" s="11"/>
      <c r="C5" s="11"/>
      <c r="D5" s="11"/>
      <c r="E5" s="11"/>
      <c r="F5" s="11"/>
      <c r="G5" s="11"/>
      <c r="H5" s="11"/>
      <c r="I5" s="12"/>
      <c r="J5" s="12"/>
    </row>
    <row r="6" spans="2:10" s="88" customFormat="1" ht="31.5" customHeight="1" thickBot="1" x14ac:dyDescent="0.3">
      <c r="B6" s="369" t="s">
        <v>406</v>
      </c>
      <c r="C6" s="370"/>
      <c r="D6" s="366" t="s">
        <v>320</v>
      </c>
      <c r="E6" s="367"/>
      <c r="F6" s="367"/>
      <c r="G6" s="367"/>
      <c r="H6" s="367"/>
      <c r="I6" s="368"/>
      <c r="J6" s="360" t="s">
        <v>1</v>
      </c>
    </row>
    <row r="7" spans="2:10" s="4" customFormat="1" ht="40.5" customHeight="1" thickBot="1" x14ac:dyDescent="0.25">
      <c r="B7" s="371"/>
      <c r="C7" s="372"/>
      <c r="D7" s="214" t="s">
        <v>407</v>
      </c>
      <c r="E7" s="211" t="s">
        <v>408</v>
      </c>
      <c r="F7" s="211" t="s">
        <v>409</v>
      </c>
      <c r="G7" s="211" t="s">
        <v>410</v>
      </c>
      <c r="H7" s="211" t="s">
        <v>411</v>
      </c>
      <c r="I7" s="222" t="s">
        <v>412</v>
      </c>
      <c r="J7" s="362"/>
    </row>
    <row r="8" spans="2:10" ht="11.25" customHeight="1" x14ac:dyDescent="0.2">
      <c r="B8" s="223" t="s">
        <v>224</v>
      </c>
      <c r="C8" s="270" t="s">
        <v>487</v>
      </c>
      <c r="D8" s="59">
        <v>52243</v>
      </c>
      <c r="E8" s="59">
        <v>341</v>
      </c>
      <c r="F8" s="59">
        <v>14636</v>
      </c>
      <c r="G8" s="59">
        <v>69</v>
      </c>
      <c r="H8" s="59">
        <v>1292</v>
      </c>
      <c r="I8" s="136">
        <v>148</v>
      </c>
      <c r="J8" s="219" t="s">
        <v>22</v>
      </c>
    </row>
    <row r="9" spans="2:10" ht="11.25" customHeight="1" x14ac:dyDescent="0.2">
      <c r="B9" s="219"/>
      <c r="C9" s="224" t="s">
        <v>559</v>
      </c>
      <c r="D9" s="76">
        <v>55656</v>
      </c>
      <c r="E9" s="76">
        <v>432</v>
      </c>
      <c r="F9" s="76">
        <v>14975</v>
      </c>
      <c r="G9" s="76">
        <v>78</v>
      </c>
      <c r="H9" s="76">
        <v>1435</v>
      </c>
      <c r="I9" s="236">
        <v>189</v>
      </c>
      <c r="J9" s="220"/>
    </row>
    <row r="10" spans="2:10" ht="11.25" customHeight="1" x14ac:dyDescent="0.2">
      <c r="B10" s="220" t="s">
        <v>198</v>
      </c>
      <c r="C10" s="270" t="s">
        <v>487</v>
      </c>
      <c r="D10" s="59">
        <v>22437</v>
      </c>
      <c r="E10" s="59">
        <v>2151</v>
      </c>
      <c r="F10" s="59">
        <v>16672</v>
      </c>
      <c r="G10" s="59">
        <v>1200</v>
      </c>
      <c r="H10" s="59">
        <v>2431</v>
      </c>
      <c r="I10" s="136">
        <v>1397</v>
      </c>
      <c r="J10" s="219" t="s">
        <v>242</v>
      </c>
    </row>
    <row r="11" spans="2:10" ht="11.25" customHeight="1" x14ac:dyDescent="0.2">
      <c r="B11" s="219"/>
      <c r="C11" s="224" t="s">
        <v>559</v>
      </c>
      <c r="D11" s="76">
        <v>22621</v>
      </c>
      <c r="E11" s="76">
        <v>1877</v>
      </c>
      <c r="F11" s="76">
        <v>17487</v>
      </c>
      <c r="G11" s="76">
        <v>746</v>
      </c>
      <c r="H11" s="76">
        <v>2686</v>
      </c>
      <c r="I11" s="236">
        <v>1236</v>
      </c>
      <c r="J11" s="220"/>
    </row>
    <row r="12" spans="2:10" ht="11.25" customHeight="1" x14ac:dyDescent="0.2">
      <c r="B12" s="220" t="s">
        <v>396</v>
      </c>
      <c r="C12" s="270" t="s">
        <v>487</v>
      </c>
      <c r="D12" s="59">
        <v>2069</v>
      </c>
      <c r="E12" s="59" t="s">
        <v>33</v>
      </c>
      <c r="F12" s="59">
        <v>204</v>
      </c>
      <c r="G12" s="59" t="s">
        <v>33</v>
      </c>
      <c r="H12" s="59" t="s">
        <v>33</v>
      </c>
      <c r="I12" s="59" t="s">
        <v>33</v>
      </c>
      <c r="J12" s="219" t="s">
        <v>397</v>
      </c>
    </row>
    <row r="13" spans="2:10" ht="11.25" customHeight="1" x14ac:dyDescent="0.2">
      <c r="B13" s="219"/>
      <c r="C13" s="224" t="s">
        <v>559</v>
      </c>
      <c r="D13" s="76">
        <v>2159</v>
      </c>
      <c r="E13" s="76" t="s">
        <v>33</v>
      </c>
      <c r="F13" s="76">
        <v>205</v>
      </c>
      <c r="G13" s="76" t="s">
        <v>33</v>
      </c>
      <c r="H13" s="76" t="s">
        <v>33</v>
      </c>
      <c r="I13" s="76" t="s">
        <v>33</v>
      </c>
      <c r="J13" s="221"/>
    </row>
    <row r="14" spans="2:10" ht="11.25" customHeight="1" x14ac:dyDescent="0.2">
      <c r="B14" s="221" t="s">
        <v>278</v>
      </c>
      <c r="C14" s="270" t="s">
        <v>487</v>
      </c>
      <c r="D14" s="59">
        <v>130</v>
      </c>
      <c r="E14" s="59" t="s">
        <v>33</v>
      </c>
      <c r="F14" s="59" t="s">
        <v>33</v>
      </c>
      <c r="G14" s="59" t="s">
        <v>33</v>
      </c>
      <c r="H14" s="59" t="s">
        <v>33</v>
      </c>
      <c r="I14" s="59" t="s">
        <v>33</v>
      </c>
      <c r="J14" s="219" t="s">
        <v>279</v>
      </c>
    </row>
    <row r="15" spans="2:10" ht="11.25" customHeight="1" x14ac:dyDescent="0.2">
      <c r="B15" s="219"/>
      <c r="C15" s="224" t="s">
        <v>559</v>
      </c>
      <c r="D15" s="76">
        <v>134</v>
      </c>
      <c r="E15" s="76" t="s">
        <v>33</v>
      </c>
      <c r="F15" s="76" t="s">
        <v>33</v>
      </c>
      <c r="G15" s="76" t="s">
        <v>33</v>
      </c>
      <c r="H15" s="76" t="s">
        <v>33</v>
      </c>
      <c r="I15" s="76" t="s">
        <v>33</v>
      </c>
      <c r="J15" s="220"/>
    </row>
    <row r="16" spans="2:10" ht="11.25" customHeight="1" x14ac:dyDescent="0.2">
      <c r="B16" s="220" t="s">
        <v>392</v>
      </c>
      <c r="C16" s="270" t="s">
        <v>487</v>
      </c>
      <c r="D16" s="59">
        <v>14121</v>
      </c>
      <c r="E16" s="59">
        <v>215</v>
      </c>
      <c r="F16" s="59">
        <v>13673</v>
      </c>
      <c r="G16" s="59" t="s">
        <v>33</v>
      </c>
      <c r="H16" s="59">
        <v>211</v>
      </c>
      <c r="I16" s="59" t="s">
        <v>33</v>
      </c>
      <c r="J16" s="219" t="s">
        <v>393</v>
      </c>
    </row>
    <row r="17" spans="2:10" ht="11.25" customHeight="1" x14ac:dyDescent="0.2">
      <c r="B17" s="219"/>
      <c r="C17" s="224" t="s">
        <v>559</v>
      </c>
      <c r="D17" s="76">
        <v>13428</v>
      </c>
      <c r="E17" s="76">
        <v>206</v>
      </c>
      <c r="F17" s="76">
        <v>13103</v>
      </c>
      <c r="G17" s="76">
        <v>2</v>
      </c>
      <c r="H17" s="76">
        <v>211</v>
      </c>
      <c r="I17" s="236" t="s">
        <v>33</v>
      </c>
      <c r="J17" s="220"/>
    </row>
    <row r="18" spans="2:10" ht="11.25" customHeight="1" x14ac:dyDescent="0.2">
      <c r="B18" s="220" t="s">
        <v>394</v>
      </c>
      <c r="C18" s="270" t="s">
        <v>487</v>
      </c>
      <c r="D18" s="59">
        <v>11024</v>
      </c>
      <c r="E18" s="59" t="s">
        <v>33</v>
      </c>
      <c r="F18" s="59">
        <v>194</v>
      </c>
      <c r="G18" s="59" t="s">
        <v>33</v>
      </c>
      <c r="H18" s="59" t="s">
        <v>33</v>
      </c>
      <c r="I18" s="59" t="s">
        <v>33</v>
      </c>
      <c r="J18" s="219" t="s">
        <v>395</v>
      </c>
    </row>
    <row r="19" spans="2:10" ht="11.25" customHeight="1" x14ac:dyDescent="0.2">
      <c r="B19" s="219"/>
      <c r="C19" s="224" t="s">
        <v>559</v>
      </c>
      <c r="D19" s="76">
        <v>8923</v>
      </c>
      <c r="E19" s="76" t="s">
        <v>33</v>
      </c>
      <c r="F19" s="76" t="s">
        <v>33</v>
      </c>
      <c r="G19" s="76" t="s">
        <v>33</v>
      </c>
      <c r="H19" s="76" t="s">
        <v>33</v>
      </c>
      <c r="I19" s="76" t="s">
        <v>33</v>
      </c>
      <c r="J19" s="85"/>
    </row>
    <row r="21" spans="2:10" ht="11.25" customHeight="1" x14ac:dyDescent="0.2">
      <c r="B21" s="355" t="s">
        <v>468</v>
      </c>
      <c r="C21" s="355"/>
      <c r="D21" s="365"/>
      <c r="E21" s="365"/>
      <c r="F21" s="365"/>
      <c r="G21" s="365"/>
      <c r="H21" s="365"/>
      <c r="I21" s="365"/>
      <c r="J21" s="210"/>
    </row>
    <row r="22" spans="2:10" ht="11.25" customHeight="1" x14ac:dyDescent="0.2">
      <c r="B22" s="365"/>
      <c r="C22" s="365"/>
      <c r="D22" s="365"/>
      <c r="E22" s="365"/>
      <c r="F22" s="365"/>
      <c r="G22" s="365"/>
      <c r="H22" s="365"/>
      <c r="I22" s="365"/>
      <c r="J22" s="210"/>
    </row>
    <row r="23" spans="2:10" ht="11.25" customHeight="1" x14ac:dyDescent="0.2">
      <c r="B23" s="365"/>
      <c r="C23" s="365"/>
      <c r="D23" s="365"/>
      <c r="E23" s="365"/>
      <c r="F23" s="365"/>
      <c r="G23" s="365"/>
      <c r="H23" s="365"/>
      <c r="I23" s="365"/>
      <c r="J23" s="210"/>
    </row>
    <row r="24" spans="2:10" ht="11.25" customHeight="1" x14ac:dyDescent="0.2">
      <c r="B24" s="365"/>
      <c r="C24" s="365"/>
      <c r="D24" s="365"/>
      <c r="E24" s="365"/>
      <c r="F24" s="365"/>
      <c r="G24" s="365"/>
      <c r="H24" s="365"/>
      <c r="I24" s="365"/>
      <c r="J24" s="210"/>
    </row>
    <row r="25" spans="2:10" ht="11.25" customHeight="1" x14ac:dyDescent="0.2">
      <c r="B25" s="365"/>
      <c r="C25" s="365"/>
      <c r="D25" s="365"/>
      <c r="E25" s="365"/>
      <c r="F25" s="365"/>
      <c r="G25" s="365"/>
      <c r="H25" s="365"/>
      <c r="I25" s="365"/>
      <c r="J25" s="210"/>
    </row>
    <row r="26" spans="2:10" ht="11.25" customHeight="1" x14ac:dyDescent="0.2">
      <c r="B26" s="365"/>
      <c r="C26" s="365"/>
      <c r="D26" s="365"/>
      <c r="E26" s="365"/>
      <c r="F26" s="365"/>
      <c r="G26" s="365"/>
      <c r="H26" s="365"/>
      <c r="I26" s="365"/>
      <c r="J26" s="210"/>
    </row>
    <row r="27" spans="2:10" ht="25.5" customHeight="1" x14ac:dyDescent="0.2">
      <c r="B27" s="365"/>
      <c r="C27" s="365"/>
      <c r="D27" s="365"/>
      <c r="E27" s="365"/>
      <c r="F27" s="365"/>
      <c r="G27" s="365"/>
      <c r="H27" s="365"/>
      <c r="I27" s="365"/>
      <c r="J27" s="210"/>
    </row>
  </sheetData>
  <mergeCells count="6">
    <mergeCell ref="J6:J7"/>
    <mergeCell ref="B4:I4"/>
    <mergeCell ref="B3:I3"/>
    <mergeCell ref="B21:I27"/>
    <mergeCell ref="D6:I6"/>
    <mergeCell ref="B6:C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2">
    <tabColor rgb="FF754FAD"/>
  </sheetPr>
  <dimension ref="B1:H27"/>
  <sheetViews>
    <sheetView zoomScaleNormal="100" workbookViewId="0">
      <selection activeCell="F41" sqref="F41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3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518</v>
      </c>
      <c r="C2" s="64"/>
      <c r="D2" s="64"/>
      <c r="E2" s="64"/>
      <c r="F2" s="64"/>
    </row>
    <row r="3" spans="2:8" ht="11.25" customHeight="1" x14ac:dyDescent="0.2">
      <c r="B3" s="8" t="s">
        <v>470</v>
      </c>
      <c r="C3" s="65"/>
      <c r="D3" s="65"/>
      <c r="E3" s="65"/>
      <c r="F3" s="65"/>
    </row>
    <row r="4" spans="2:8" ht="11.25" customHeight="1" x14ac:dyDescent="0.2">
      <c r="B4" s="66" t="s">
        <v>469</v>
      </c>
      <c r="C4" s="64"/>
      <c r="D4" s="64"/>
      <c r="E4" s="64"/>
      <c r="F4" s="64"/>
    </row>
    <row r="5" spans="2:8" s="4" customFormat="1" ht="3.95" customHeight="1" thickBot="1" x14ac:dyDescent="0.25">
      <c r="B5" s="11"/>
      <c r="C5" s="11"/>
      <c r="D5" s="11"/>
      <c r="E5" s="11"/>
      <c r="F5" s="11"/>
    </row>
    <row r="6" spans="2:8" s="4" customFormat="1" ht="15" customHeight="1" thickBot="1" x14ac:dyDescent="0.25">
      <c r="B6" s="375" t="s">
        <v>0</v>
      </c>
      <c r="C6" s="49" t="s">
        <v>254</v>
      </c>
      <c r="D6" s="317" t="s">
        <v>487</v>
      </c>
      <c r="E6" s="267" t="s">
        <v>559</v>
      </c>
      <c r="F6" s="377" t="s">
        <v>1</v>
      </c>
    </row>
    <row r="7" spans="2:8" s="4" customFormat="1" ht="30" customHeight="1" thickBot="1" x14ac:dyDescent="0.25">
      <c r="B7" s="376"/>
      <c r="C7" s="366" t="s">
        <v>509</v>
      </c>
      <c r="D7" s="367"/>
      <c r="E7" s="368"/>
      <c r="F7" s="378"/>
    </row>
    <row r="8" spans="2:8" ht="3.95" customHeight="1" x14ac:dyDescent="0.2">
      <c r="B8" s="16"/>
      <c r="C8" s="16"/>
      <c r="D8" s="16"/>
      <c r="E8" s="16"/>
      <c r="F8" s="16"/>
    </row>
    <row r="9" spans="2:8" ht="27" customHeight="1" x14ac:dyDescent="0.2">
      <c r="B9" s="54" t="s">
        <v>43</v>
      </c>
      <c r="C9" s="35">
        <v>143</v>
      </c>
      <c r="D9" s="34">
        <v>121</v>
      </c>
      <c r="E9" s="34">
        <v>127</v>
      </c>
      <c r="F9" s="98" t="s">
        <v>44</v>
      </c>
      <c r="H9" s="4"/>
    </row>
    <row r="10" spans="2:8" ht="11.25" customHeight="1" x14ac:dyDescent="0.2">
      <c r="B10" s="54" t="s">
        <v>400</v>
      </c>
      <c r="C10" s="35">
        <v>351</v>
      </c>
      <c r="D10" s="34">
        <v>382</v>
      </c>
      <c r="E10" s="34">
        <v>430</v>
      </c>
      <c r="F10" s="98" t="s">
        <v>389</v>
      </c>
    </row>
    <row r="11" spans="2:8" ht="11.25" customHeight="1" x14ac:dyDescent="0.2">
      <c r="B11" s="55" t="s">
        <v>41</v>
      </c>
      <c r="C11" s="35">
        <v>328</v>
      </c>
      <c r="D11" s="34">
        <v>347</v>
      </c>
      <c r="E11" s="34">
        <v>385</v>
      </c>
      <c r="F11" s="56" t="s">
        <v>45</v>
      </c>
    </row>
    <row r="12" spans="2:8" ht="11.25" customHeight="1" x14ac:dyDescent="0.2">
      <c r="B12" s="54" t="s">
        <v>286</v>
      </c>
      <c r="C12" s="35" t="s">
        <v>33</v>
      </c>
      <c r="D12" s="34">
        <v>14</v>
      </c>
      <c r="E12" s="34">
        <v>4</v>
      </c>
      <c r="F12" s="98" t="s">
        <v>277</v>
      </c>
    </row>
    <row r="13" spans="2:8" ht="11.25" customHeight="1" x14ac:dyDescent="0.2">
      <c r="B13" s="55" t="s">
        <v>41</v>
      </c>
      <c r="C13" s="35" t="s">
        <v>33</v>
      </c>
      <c r="D13" s="34">
        <v>12</v>
      </c>
      <c r="E13" s="34">
        <v>3</v>
      </c>
      <c r="F13" s="56" t="s">
        <v>45</v>
      </c>
    </row>
    <row r="14" spans="2:8" ht="11.25" customHeight="1" x14ac:dyDescent="0.2">
      <c r="B14" s="54" t="s">
        <v>200</v>
      </c>
      <c r="C14" s="35">
        <v>373</v>
      </c>
      <c r="D14" s="34">
        <v>542</v>
      </c>
      <c r="E14" s="34">
        <v>695</v>
      </c>
      <c r="F14" s="98" t="s">
        <v>201</v>
      </c>
    </row>
    <row r="15" spans="2:8" ht="11.25" customHeight="1" x14ac:dyDescent="0.2">
      <c r="B15" s="55" t="s">
        <v>202</v>
      </c>
      <c r="C15" s="35">
        <v>129</v>
      </c>
      <c r="D15" s="34">
        <v>150</v>
      </c>
      <c r="E15" s="34">
        <v>172</v>
      </c>
      <c r="F15" s="56" t="s">
        <v>45</v>
      </c>
    </row>
    <row r="16" spans="2:8" ht="11.25" customHeight="1" x14ac:dyDescent="0.2">
      <c r="B16" s="54" t="s">
        <v>398</v>
      </c>
      <c r="C16" s="35">
        <v>142</v>
      </c>
      <c r="D16" s="34">
        <v>255</v>
      </c>
      <c r="E16" s="34">
        <v>306</v>
      </c>
      <c r="F16" s="98" t="s">
        <v>399</v>
      </c>
      <c r="H16" s="99"/>
    </row>
    <row r="17" spans="2:6" ht="11.25" customHeight="1" x14ac:dyDescent="0.2">
      <c r="B17" s="55" t="s">
        <v>41</v>
      </c>
      <c r="C17" s="35">
        <v>67</v>
      </c>
      <c r="D17" s="34">
        <v>68</v>
      </c>
      <c r="E17" s="34">
        <v>78</v>
      </c>
      <c r="F17" s="56" t="s">
        <v>45</v>
      </c>
    </row>
    <row r="18" spans="2:6" ht="11.25" customHeight="1" x14ac:dyDescent="0.2">
      <c r="B18" s="54" t="s">
        <v>321</v>
      </c>
      <c r="C18" s="35">
        <v>15</v>
      </c>
      <c r="D18" s="34">
        <v>7</v>
      </c>
      <c r="E18" s="34">
        <v>4</v>
      </c>
      <c r="F18" s="98" t="s">
        <v>35</v>
      </c>
    </row>
    <row r="19" spans="2:6" ht="11.25" customHeight="1" x14ac:dyDescent="0.2">
      <c r="B19" s="60" t="s">
        <v>41</v>
      </c>
      <c r="C19" s="35">
        <v>15</v>
      </c>
      <c r="D19" s="34">
        <v>7</v>
      </c>
      <c r="E19" s="34">
        <v>4</v>
      </c>
      <c r="F19" s="56" t="s">
        <v>45</v>
      </c>
    </row>
    <row r="21" spans="2:6" ht="11.25" customHeight="1" x14ac:dyDescent="0.2">
      <c r="B21" s="373" t="s">
        <v>401</v>
      </c>
      <c r="C21" s="374"/>
      <c r="D21" s="374"/>
      <c r="E21" s="374"/>
      <c r="F21" s="374"/>
    </row>
    <row r="22" spans="2:6" ht="11.25" customHeight="1" x14ac:dyDescent="0.2">
      <c r="B22" s="374"/>
      <c r="C22" s="374"/>
      <c r="D22" s="374"/>
      <c r="E22" s="374"/>
      <c r="F22" s="374"/>
    </row>
    <row r="23" spans="2:6" ht="11.25" customHeight="1" x14ac:dyDescent="0.2">
      <c r="B23" s="374"/>
      <c r="C23" s="374"/>
      <c r="D23" s="374"/>
      <c r="E23" s="374"/>
      <c r="F23" s="374"/>
    </row>
    <row r="24" spans="2:6" ht="11.25" customHeight="1" x14ac:dyDescent="0.2">
      <c r="B24" s="374"/>
      <c r="C24" s="374"/>
      <c r="D24" s="374"/>
      <c r="E24" s="374"/>
      <c r="F24" s="374"/>
    </row>
    <row r="25" spans="2:6" ht="11.25" customHeight="1" x14ac:dyDescent="0.2">
      <c r="B25" s="374"/>
      <c r="C25" s="374"/>
      <c r="D25" s="374"/>
      <c r="E25" s="374"/>
      <c r="F25" s="374"/>
    </row>
    <row r="26" spans="2:6" ht="11.25" customHeight="1" x14ac:dyDescent="0.2">
      <c r="B26" s="374"/>
      <c r="C26" s="374"/>
      <c r="D26" s="374"/>
      <c r="E26" s="374"/>
      <c r="F26" s="374"/>
    </row>
    <row r="27" spans="2:6" ht="11.25" customHeight="1" x14ac:dyDescent="0.2">
      <c r="B27" s="374"/>
      <c r="C27" s="374"/>
      <c r="D27" s="374"/>
      <c r="E27" s="374"/>
      <c r="F27" s="374"/>
    </row>
  </sheetData>
  <mergeCells count="4">
    <mergeCell ref="B21:F27"/>
    <mergeCell ref="B6:B7"/>
    <mergeCell ref="F6:F7"/>
    <mergeCell ref="C7:E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3">
    <tabColor rgb="FF754FAD"/>
  </sheetPr>
  <dimension ref="B1:H38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42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519</v>
      </c>
      <c r="C2" s="64"/>
      <c r="D2" s="64"/>
      <c r="E2" s="64"/>
      <c r="F2" s="66"/>
    </row>
    <row r="3" spans="2:8" ht="11.25" customHeight="1" x14ac:dyDescent="0.2">
      <c r="B3" s="8" t="s">
        <v>48</v>
      </c>
      <c r="C3" s="64"/>
      <c r="D3" s="64"/>
      <c r="E3" s="64"/>
      <c r="F3" s="66"/>
    </row>
    <row r="4" spans="2:8" ht="11.25" customHeight="1" x14ac:dyDescent="0.2">
      <c r="B4" s="8" t="s">
        <v>49</v>
      </c>
      <c r="C4" s="64"/>
      <c r="D4" s="64"/>
      <c r="E4" s="64"/>
      <c r="F4" s="66"/>
    </row>
    <row r="5" spans="2:8" ht="11.25" customHeight="1" x14ac:dyDescent="0.2">
      <c r="B5" s="66" t="s">
        <v>46</v>
      </c>
      <c r="C5" s="65"/>
      <c r="D5" s="65"/>
      <c r="E5" s="65"/>
      <c r="F5" s="100"/>
    </row>
    <row r="6" spans="2:8" ht="11.25" customHeight="1" x14ac:dyDescent="0.2">
      <c r="B6" s="66" t="s">
        <v>47</v>
      </c>
      <c r="C6" s="64"/>
      <c r="D6" s="64"/>
      <c r="E6" s="64"/>
      <c r="F6" s="66"/>
    </row>
    <row r="7" spans="2:8" s="4" customFormat="1" ht="3.95" customHeight="1" thickBot="1" x14ac:dyDescent="0.25">
      <c r="B7" s="11"/>
      <c r="C7" s="11"/>
      <c r="D7" s="11"/>
      <c r="E7" s="11"/>
      <c r="F7" s="101"/>
    </row>
    <row r="8" spans="2:8" s="4" customFormat="1" ht="15" customHeight="1" thickBot="1" x14ac:dyDescent="0.25">
      <c r="B8" s="49" t="s">
        <v>0</v>
      </c>
      <c r="C8" s="49">
        <v>2020</v>
      </c>
      <c r="D8" s="214">
        <v>2023</v>
      </c>
      <c r="E8" s="267">
        <v>2024</v>
      </c>
      <c r="F8" s="51" t="s">
        <v>1</v>
      </c>
    </row>
    <row r="9" spans="2:8" ht="30" customHeight="1" x14ac:dyDescent="0.2">
      <c r="B9" s="382" t="s">
        <v>383</v>
      </c>
      <c r="C9" s="382"/>
      <c r="D9" s="345"/>
      <c r="E9" s="345"/>
      <c r="F9" s="345"/>
      <c r="H9" s="4"/>
    </row>
    <row r="10" spans="2:8" ht="11.25" customHeight="1" x14ac:dyDescent="0.2">
      <c r="B10" s="102" t="s">
        <v>50</v>
      </c>
      <c r="C10" s="35">
        <v>5</v>
      </c>
      <c r="D10" s="34">
        <v>5</v>
      </c>
      <c r="E10" s="34">
        <v>5</v>
      </c>
      <c r="F10" s="103" t="s">
        <v>51</v>
      </c>
    </row>
    <row r="11" spans="2:8" ht="11.25" customHeight="1" x14ac:dyDescent="0.2">
      <c r="B11" s="102" t="s">
        <v>52</v>
      </c>
      <c r="C11" s="35">
        <v>240</v>
      </c>
      <c r="D11" s="34">
        <v>439</v>
      </c>
      <c r="E11" s="34">
        <v>462</v>
      </c>
      <c r="F11" s="103" t="s">
        <v>53</v>
      </c>
    </row>
    <row r="12" spans="2:8" ht="11.25" customHeight="1" x14ac:dyDescent="0.2">
      <c r="B12" s="102" t="s">
        <v>54</v>
      </c>
      <c r="C12" s="35">
        <v>298</v>
      </c>
      <c r="D12" s="34">
        <v>246</v>
      </c>
      <c r="E12" s="34">
        <v>224</v>
      </c>
      <c r="F12" s="103" t="s">
        <v>55</v>
      </c>
    </row>
    <row r="13" spans="2:8" ht="11.25" customHeight="1" x14ac:dyDescent="0.2">
      <c r="B13" s="104" t="s">
        <v>56</v>
      </c>
      <c r="C13" s="35"/>
      <c r="D13" s="34"/>
      <c r="E13" s="34"/>
      <c r="F13" s="105" t="s">
        <v>57</v>
      </c>
    </row>
    <row r="14" spans="2:8" ht="11.25" customHeight="1" x14ac:dyDescent="0.2">
      <c r="B14" s="106" t="s">
        <v>58</v>
      </c>
      <c r="C14" s="35">
        <v>77</v>
      </c>
      <c r="D14" s="34">
        <v>61</v>
      </c>
      <c r="E14" s="34">
        <v>48</v>
      </c>
      <c r="F14" s="107" t="s">
        <v>59</v>
      </c>
    </row>
    <row r="15" spans="2:8" ht="11.25" customHeight="1" x14ac:dyDescent="0.2">
      <c r="B15" s="106" t="s">
        <v>60</v>
      </c>
      <c r="C15" s="35">
        <v>65</v>
      </c>
      <c r="D15" s="34">
        <v>45</v>
      </c>
      <c r="E15" s="34">
        <v>41</v>
      </c>
      <c r="F15" s="107" t="s">
        <v>61</v>
      </c>
    </row>
    <row r="16" spans="2:8" ht="11.25" customHeight="1" x14ac:dyDescent="0.2">
      <c r="B16" s="106" t="s">
        <v>256</v>
      </c>
      <c r="C16" s="35">
        <v>14</v>
      </c>
      <c r="D16" s="34">
        <v>12</v>
      </c>
      <c r="E16" s="34">
        <v>15</v>
      </c>
      <c r="F16" s="107" t="s">
        <v>257</v>
      </c>
    </row>
    <row r="17" spans="2:6" ht="11.25" customHeight="1" x14ac:dyDescent="0.2">
      <c r="B17" s="106" t="s">
        <v>465</v>
      </c>
      <c r="C17" s="35">
        <v>55</v>
      </c>
      <c r="D17" s="34">
        <v>42</v>
      </c>
      <c r="E17" s="34">
        <v>39</v>
      </c>
      <c r="F17" s="107" t="s">
        <v>255</v>
      </c>
    </row>
    <row r="18" spans="2:6" ht="12" x14ac:dyDescent="0.2">
      <c r="B18" s="106" t="s">
        <v>454</v>
      </c>
      <c r="C18" s="35">
        <v>72</v>
      </c>
      <c r="D18" s="34">
        <v>62</v>
      </c>
      <c r="E18" s="34">
        <v>50</v>
      </c>
      <c r="F18" s="107" t="s">
        <v>464</v>
      </c>
    </row>
    <row r="19" spans="2:6" ht="30" customHeight="1" x14ac:dyDescent="0.2">
      <c r="B19" s="379" t="s">
        <v>322</v>
      </c>
      <c r="C19" s="379"/>
      <c r="D19" s="348"/>
      <c r="E19" s="348"/>
      <c r="F19" s="348"/>
    </row>
    <row r="20" spans="2:6" ht="11.25" customHeight="1" x14ac:dyDescent="0.2">
      <c r="B20" s="102" t="s">
        <v>50</v>
      </c>
      <c r="C20" s="35">
        <v>2</v>
      </c>
      <c r="D20" s="34">
        <v>2</v>
      </c>
      <c r="E20" s="34">
        <v>2</v>
      </c>
      <c r="F20" s="103" t="s">
        <v>51</v>
      </c>
    </row>
    <row r="21" spans="2:6" ht="11.25" customHeight="1" x14ac:dyDescent="0.2">
      <c r="B21" s="102" t="s">
        <v>52</v>
      </c>
      <c r="C21" s="35" t="s">
        <v>18</v>
      </c>
      <c r="D21" s="34">
        <v>70</v>
      </c>
      <c r="E21" s="34">
        <v>102</v>
      </c>
      <c r="F21" s="103" t="s">
        <v>53</v>
      </c>
    </row>
    <row r="22" spans="2:6" ht="11.25" customHeight="1" x14ac:dyDescent="0.2">
      <c r="B22" s="102" t="s">
        <v>54</v>
      </c>
      <c r="C22" s="35">
        <v>86</v>
      </c>
      <c r="D22" s="34">
        <v>70</v>
      </c>
      <c r="E22" s="34">
        <v>102</v>
      </c>
      <c r="F22" s="103" t="s">
        <v>55</v>
      </c>
    </row>
    <row r="23" spans="2:6" ht="30" customHeight="1" x14ac:dyDescent="0.2">
      <c r="B23" s="379" t="s">
        <v>323</v>
      </c>
      <c r="C23" s="379"/>
      <c r="D23" s="348"/>
      <c r="E23" s="348"/>
      <c r="F23" s="348"/>
    </row>
    <row r="24" spans="2:6" ht="11.25" customHeight="1" x14ac:dyDescent="0.2">
      <c r="B24" s="102" t="s">
        <v>50</v>
      </c>
      <c r="C24" s="35">
        <v>1</v>
      </c>
      <c r="D24" s="34">
        <v>1</v>
      </c>
      <c r="E24" s="34">
        <v>1</v>
      </c>
      <c r="F24" s="103" t="s">
        <v>51</v>
      </c>
    </row>
    <row r="25" spans="2:6" ht="11.25" customHeight="1" x14ac:dyDescent="0.2">
      <c r="B25" s="102" t="s">
        <v>62</v>
      </c>
      <c r="C25" s="35">
        <v>94</v>
      </c>
      <c r="D25" s="34">
        <v>92</v>
      </c>
      <c r="E25" s="34">
        <v>91</v>
      </c>
      <c r="F25" s="103" t="s">
        <v>53</v>
      </c>
    </row>
    <row r="26" spans="2:6" ht="11.25" customHeight="1" x14ac:dyDescent="0.2">
      <c r="B26" s="102" t="s">
        <v>54</v>
      </c>
      <c r="C26" s="35">
        <v>59</v>
      </c>
      <c r="D26" s="34">
        <v>63</v>
      </c>
      <c r="E26" s="34">
        <v>70</v>
      </c>
      <c r="F26" s="103" t="s">
        <v>55</v>
      </c>
    </row>
    <row r="27" spans="2:6" ht="30" customHeight="1" x14ac:dyDescent="0.2">
      <c r="B27" s="379" t="s">
        <v>510</v>
      </c>
      <c r="C27" s="379"/>
      <c r="D27" s="348"/>
      <c r="E27" s="348"/>
      <c r="F27" s="348"/>
    </row>
    <row r="28" spans="2:6" ht="11.25" customHeight="1" x14ac:dyDescent="0.2">
      <c r="B28" s="102" t="s">
        <v>50</v>
      </c>
      <c r="C28" s="35">
        <v>2</v>
      </c>
      <c r="D28" s="34">
        <v>2</v>
      </c>
      <c r="E28" s="34">
        <v>2</v>
      </c>
      <c r="F28" s="103" t="s">
        <v>51</v>
      </c>
    </row>
    <row r="29" spans="2:6" ht="11.25" customHeight="1" x14ac:dyDescent="0.2">
      <c r="B29" s="102" t="s">
        <v>52</v>
      </c>
      <c r="C29" s="35">
        <v>86</v>
      </c>
      <c r="D29" s="34">
        <v>225</v>
      </c>
      <c r="E29" s="34">
        <v>235</v>
      </c>
      <c r="F29" s="103" t="s">
        <v>53</v>
      </c>
    </row>
    <row r="30" spans="2:6" ht="11.25" customHeight="1" x14ac:dyDescent="0.2">
      <c r="B30" s="102" t="s">
        <v>54</v>
      </c>
      <c r="C30" s="35">
        <v>128</v>
      </c>
      <c r="D30" s="34">
        <v>112</v>
      </c>
      <c r="E30" s="34">
        <v>109</v>
      </c>
      <c r="F30" s="103" t="s">
        <v>55</v>
      </c>
    </row>
    <row r="31" spans="2:6" ht="11.25" customHeight="1" x14ac:dyDescent="0.2">
      <c r="B31" s="104" t="s">
        <v>56</v>
      </c>
      <c r="C31" s="35"/>
      <c r="D31" s="34"/>
      <c r="E31" s="34"/>
      <c r="F31" s="105" t="s">
        <v>57</v>
      </c>
    </row>
    <row r="32" spans="2:6" ht="24" customHeight="1" x14ac:dyDescent="0.2">
      <c r="B32" s="106" t="s">
        <v>258</v>
      </c>
      <c r="C32" s="35">
        <v>99</v>
      </c>
      <c r="D32" s="34">
        <v>101</v>
      </c>
      <c r="E32" s="34">
        <v>100</v>
      </c>
      <c r="F32" s="107" t="s">
        <v>259</v>
      </c>
    </row>
    <row r="33" spans="2:6" ht="12" x14ac:dyDescent="0.2">
      <c r="B33" s="106" t="s">
        <v>63</v>
      </c>
      <c r="C33" s="35">
        <v>10</v>
      </c>
      <c r="D33" s="34">
        <v>5</v>
      </c>
      <c r="E33" s="34">
        <v>7</v>
      </c>
      <c r="F33" s="107" t="s">
        <v>64</v>
      </c>
    </row>
    <row r="35" spans="2:6" ht="11.25" customHeight="1" x14ac:dyDescent="0.2">
      <c r="B35" s="380" t="s">
        <v>543</v>
      </c>
      <c r="C35" s="381"/>
      <c r="D35" s="381"/>
      <c r="E35" s="381"/>
      <c r="F35" s="381"/>
    </row>
    <row r="36" spans="2:6" ht="11.25" customHeight="1" x14ac:dyDescent="0.2">
      <c r="B36" s="381"/>
      <c r="C36" s="381"/>
      <c r="D36" s="381"/>
      <c r="E36" s="381"/>
      <c r="F36" s="381"/>
    </row>
    <row r="37" spans="2:6" ht="11.25" customHeight="1" x14ac:dyDescent="0.2">
      <c r="B37" s="381"/>
      <c r="C37" s="381"/>
      <c r="D37" s="381"/>
      <c r="E37" s="381"/>
      <c r="F37" s="381"/>
    </row>
    <row r="38" spans="2:6" ht="11.25" customHeight="1" x14ac:dyDescent="0.2">
      <c r="B38" s="381"/>
      <c r="C38" s="381"/>
      <c r="D38" s="381"/>
      <c r="E38" s="381"/>
      <c r="F38" s="381"/>
    </row>
  </sheetData>
  <mergeCells count="5">
    <mergeCell ref="B27:F27"/>
    <mergeCell ref="B23:F23"/>
    <mergeCell ref="B35:F38"/>
    <mergeCell ref="B9:F9"/>
    <mergeCell ref="B19:F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4">
    <tabColor rgb="FF754FAD"/>
  </sheetPr>
  <dimension ref="B1:J17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20.7109375" style="3" customWidth="1"/>
    <col min="3" max="3" width="7.7109375" style="3" customWidth="1"/>
    <col min="4" max="6" width="10" style="3" customWidth="1"/>
    <col min="7" max="7" width="27.7109375" style="3" customWidth="1"/>
    <col min="8" max="16384" width="9.140625" style="3"/>
  </cols>
  <sheetData>
    <row r="1" spans="2:10" ht="9" customHeight="1" x14ac:dyDescent="0.2"/>
    <row r="2" spans="2:10" ht="11.25" customHeight="1" x14ac:dyDescent="0.2">
      <c r="B2" s="6" t="s">
        <v>520</v>
      </c>
      <c r="C2" s="6"/>
      <c r="D2" s="64"/>
      <c r="E2" s="64"/>
    </row>
    <row r="3" spans="2:10" ht="11.25" customHeight="1" x14ac:dyDescent="0.2">
      <c r="B3" s="8" t="s">
        <v>65</v>
      </c>
      <c r="C3" s="8"/>
      <c r="D3" s="64"/>
      <c r="E3" s="64"/>
    </row>
    <row r="4" spans="2:10" ht="11.25" customHeight="1" x14ac:dyDescent="0.2">
      <c r="B4" s="6" t="s">
        <v>226</v>
      </c>
      <c r="C4" s="6"/>
      <c r="D4" s="64"/>
      <c r="E4" s="64"/>
    </row>
    <row r="5" spans="2:10" ht="11.25" customHeight="1" x14ac:dyDescent="0.2">
      <c r="B5" s="66" t="s">
        <v>252</v>
      </c>
      <c r="C5" s="66"/>
      <c r="D5" s="65"/>
      <c r="E5" s="65"/>
    </row>
    <row r="6" spans="2:10" ht="11.25" customHeight="1" x14ac:dyDescent="0.2">
      <c r="B6" s="66" t="s">
        <v>250</v>
      </c>
      <c r="C6" s="66"/>
      <c r="D6" s="64"/>
      <c r="E6" s="64"/>
    </row>
    <row r="7" spans="2:10" s="4" customFormat="1" ht="3.95" customHeight="1" thickBot="1" x14ac:dyDescent="0.25">
      <c r="B7" s="11"/>
      <c r="C7" s="11"/>
      <c r="D7" s="11"/>
      <c r="E7" s="11"/>
    </row>
    <row r="8" spans="2:10" s="4" customFormat="1" ht="51.75" customHeight="1" thickBot="1" x14ac:dyDescent="0.25">
      <c r="B8" s="367" t="s">
        <v>0</v>
      </c>
      <c r="C8" s="368"/>
      <c r="D8" s="108" t="s">
        <v>413</v>
      </c>
      <c r="E8" s="239" t="s">
        <v>463</v>
      </c>
      <c r="F8" s="110" t="s">
        <v>417</v>
      </c>
      <c r="G8" s="284" t="s">
        <v>1</v>
      </c>
    </row>
    <row r="9" spans="2:10" ht="3.95" customHeight="1" x14ac:dyDescent="0.2">
      <c r="B9" s="16"/>
      <c r="C9" s="16"/>
      <c r="D9" s="16"/>
      <c r="E9" s="16"/>
      <c r="F9" s="16"/>
    </row>
    <row r="10" spans="2:10" ht="11.25" customHeight="1" x14ac:dyDescent="0.2">
      <c r="B10" s="116" t="s">
        <v>416</v>
      </c>
      <c r="C10" s="131">
        <v>2020</v>
      </c>
      <c r="D10" s="34">
        <v>12</v>
      </c>
      <c r="E10" s="35">
        <v>9</v>
      </c>
      <c r="F10" s="35">
        <v>3</v>
      </c>
      <c r="G10" s="118" t="s">
        <v>183</v>
      </c>
    </row>
    <row r="11" spans="2:10" ht="11.25" customHeight="1" x14ac:dyDescent="0.2">
      <c r="B11" s="118"/>
      <c r="C11" s="131">
        <v>2023</v>
      </c>
      <c r="D11" s="34">
        <v>12</v>
      </c>
      <c r="E11" s="35">
        <v>9</v>
      </c>
      <c r="F11" s="35">
        <v>3</v>
      </c>
      <c r="G11" s="213"/>
      <c r="J11" s="4"/>
    </row>
    <row r="12" spans="2:10" ht="11.25" customHeight="1" x14ac:dyDescent="0.2">
      <c r="B12" s="118"/>
      <c r="C12" s="225">
        <v>2024</v>
      </c>
      <c r="D12" s="135">
        <v>12</v>
      </c>
      <c r="E12" s="80">
        <v>9</v>
      </c>
      <c r="F12" s="80">
        <v>3</v>
      </c>
      <c r="G12" s="213"/>
    </row>
    <row r="13" spans="2:10" ht="11.25" customHeight="1" x14ac:dyDescent="0.2">
      <c r="B13" s="116" t="s">
        <v>415</v>
      </c>
      <c r="C13" s="131">
        <v>2020</v>
      </c>
      <c r="D13" s="34">
        <v>738</v>
      </c>
      <c r="E13" s="35">
        <v>387</v>
      </c>
      <c r="F13" s="35">
        <v>351</v>
      </c>
      <c r="G13" s="219" t="s">
        <v>414</v>
      </c>
    </row>
    <row r="14" spans="2:10" ht="11.25" customHeight="1" x14ac:dyDescent="0.2">
      <c r="B14" s="118"/>
      <c r="C14" s="131">
        <v>2023</v>
      </c>
      <c r="D14" s="34">
        <v>743</v>
      </c>
      <c r="E14" s="35">
        <v>384</v>
      </c>
      <c r="F14" s="35">
        <v>359</v>
      </c>
      <c r="G14" s="213"/>
    </row>
    <row r="15" spans="2:10" ht="11.25" customHeight="1" x14ac:dyDescent="0.2">
      <c r="B15" s="118"/>
      <c r="C15" s="225">
        <v>2024</v>
      </c>
      <c r="D15" s="135">
        <v>723</v>
      </c>
      <c r="E15" s="80">
        <v>359</v>
      </c>
      <c r="F15" s="80">
        <v>364</v>
      </c>
      <c r="G15" s="213"/>
    </row>
    <row r="16" spans="2:10" ht="11.25" customHeight="1" x14ac:dyDescent="0.2">
      <c r="B16" s="286"/>
      <c r="G16" s="283"/>
    </row>
    <row r="17" spans="2:5" ht="11.25" customHeight="1" x14ac:dyDescent="0.2">
      <c r="B17" s="285"/>
      <c r="C17" s="207"/>
      <c r="D17" s="207"/>
      <c r="E17" s="207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5">
    <tabColor rgb="FF754FAD"/>
  </sheetPr>
  <dimension ref="B1:I19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28.7109375" style="3" customWidth="1"/>
    <col min="3" max="5" width="8.7109375" style="3" customWidth="1"/>
    <col min="6" max="6" width="28.7109375" style="10" customWidth="1"/>
    <col min="7" max="16384" width="9.140625" style="3"/>
  </cols>
  <sheetData>
    <row r="1" spans="2:9" ht="11.25" customHeight="1" x14ac:dyDescent="0.2">
      <c r="B1" s="203" t="s">
        <v>203</v>
      </c>
    </row>
    <row r="2" spans="2:9" ht="11.25" customHeight="1" x14ac:dyDescent="0.2">
      <c r="B2" s="204" t="s">
        <v>204</v>
      </c>
    </row>
    <row r="3" spans="2:9" ht="9" customHeight="1" x14ac:dyDescent="0.2"/>
    <row r="4" spans="2:9" ht="11.25" customHeight="1" x14ac:dyDescent="0.2">
      <c r="B4" s="6" t="s">
        <v>521</v>
      </c>
      <c r="C4" s="6"/>
      <c r="D4" s="6"/>
      <c r="E4" s="6"/>
      <c r="F4" s="66"/>
    </row>
    <row r="5" spans="2:9" ht="11.25" customHeight="1" x14ac:dyDescent="0.2">
      <c r="B5" s="231" t="s">
        <v>473</v>
      </c>
      <c r="C5" s="232"/>
      <c r="D5" s="232"/>
      <c r="E5" s="6"/>
      <c r="F5" s="66"/>
    </row>
    <row r="6" spans="2:9" ht="11.25" customHeight="1" x14ac:dyDescent="0.2">
      <c r="B6" s="66" t="s">
        <v>378</v>
      </c>
      <c r="C6" s="6"/>
      <c r="D6" s="6"/>
      <c r="E6" s="6"/>
      <c r="F6" s="66"/>
    </row>
    <row r="7" spans="2:9" s="4" customFormat="1" ht="3.95" customHeight="1" thickBot="1" x14ac:dyDescent="0.25">
      <c r="B7" s="11"/>
      <c r="C7" s="12"/>
      <c r="D7" s="12"/>
      <c r="F7" s="86"/>
    </row>
    <row r="8" spans="2:9" s="4" customFormat="1" ht="15" customHeight="1" thickBot="1" x14ac:dyDescent="0.25">
      <c r="B8" s="49" t="s">
        <v>0</v>
      </c>
      <c r="C8" s="50" t="s">
        <v>254</v>
      </c>
      <c r="D8" s="313" t="s">
        <v>487</v>
      </c>
      <c r="E8" s="214" t="s">
        <v>559</v>
      </c>
      <c r="F8" s="51" t="s">
        <v>1</v>
      </c>
    </row>
    <row r="9" spans="2:9" ht="3.95" customHeight="1" x14ac:dyDescent="0.2">
      <c r="B9" s="16"/>
      <c r="C9" s="17"/>
      <c r="D9" s="17"/>
    </row>
    <row r="10" spans="2:9" ht="11.25" customHeight="1" x14ac:dyDescent="0.2">
      <c r="B10" s="54" t="s">
        <v>66</v>
      </c>
      <c r="C10" s="62">
        <v>120</v>
      </c>
      <c r="D10" s="318">
        <v>125</v>
      </c>
      <c r="E10" s="74">
        <v>129</v>
      </c>
      <c r="F10" s="53" t="s">
        <v>67</v>
      </c>
    </row>
    <row r="11" spans="2:9" ht="11.25" customHeight="1" x14ac:dyDescent="0.2">
      <c r="B11" s="54" t="s">
        <v>68</v>
      </c>
      <c r="C11" s="62">
        <v>2335</v>
      </c>
      <c r="D11" s="318">
        <v>2471</v>
      </c>
      <c r="E11" s="74">
        <v>2656</v>
      </c>
      <c r="F11" s="53" t="s">
        <v>73</v>
      </c>
      <c r="I11" s="4"/>
    </row>
    <row r="12" spans="2:9" ht="11.25" customHeight="1" x14ac:dyDescent="0.2">
      <c r="B12" s="54" t="s">
        <v>69</v>
      </c>
      <c r="C12" s="62">
        <v>47347</v>
      </c>
      <c r="D12" s="318">
        <v>51928</v>
      </c>
      <c r="E12" s="74">
        <v>55483</v>
      </c>
      <c r="F12" s="53" t="s">
        <v>74</v>
      </c>
    </row>
    <row r="13" spans="2:9" ht="11.25" customHeight="1" x14ac:dyDescent="0.2">
      <c r="B13" s="119" t="s">
        <v>70</v>
      </c>
      <c r="C13" s="62">
        <v>6184</v>
      </c>
      <c r="D13" s="318">
        <v>7376</v>
      </c>
      <c r="E13" s="74">
        <v>7501</v>
      </c>
      <c r="F13" s="252" t="s">
        <v>466</v>
      </c>
    </row>
    <row r="14" spans="2:9" ht="11.25" customHeight="1" x14ac:dyDescent="0.2">
      <c r="B14" s="60" t="s">
        <v>71</v>
      </c>
      <c r="C14" s="62">
        <v>23128</v>
      </c>
      <c r="D14" s="318">
        <v>25133</v>
      </c>
      <c r="E14" s="74">
        <v>26896</v>
      </c>
      <c r="F14" s="120" t="s">
        <v>75</v>
      </c>
    </row>
    <row r="15" spans="2:9" ht="11.25" customHeight="1" x14ac:dyDescent="0.2">
      <c r="B15" s="54" t="s">
        <v>72</v>
      </c>
      <c r="C15" s="34">
        <v>5145</v>
      </c>
      <c r="D15" s="318">
        <v>4315</v>
      </c>
      <c r="E15" s="74" t="s">
        <v>18</v>
      </c>
      <c r="F15" s="53" t="s">
        <v>76</v>
      </c>
    </row>
    <row r="16" spans="2:9" ht="11.25" customHeight="1" x14ac:dyDescent="0.2">
      <c r="B16" s="54" t="s">
        <v>272</v>
      </c>
      <c r="C16" s="62">
        <v>395</v>
      </c>
      <c r="D16" s="319">
        <v>415</v>
      </c>
      <c r="E16" s="226">
        <v>430</v>
      </c>
      <c r="F16" s="53" t="s">
        <v>273</v>
      </c>
    </row>
    <row r="18" spans="2:2" ht="11.25" customHeight="1" x14ac:dyDescent="0.2">
      <c r="B18" s="121"/>
    </row>
    <row r="19" spans="2:2" ht="11.25" customHeight="1" x14ac:dyDescent="0.2">
      <c r="B19" s="12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I15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23" style="3" customWidth="1"/>
    <col min="3" max="5" width="8.7109375" style="3" customWidth="1"/>
    <col min="6" max="6" width="21.140625" style="10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522</v>
      </c>
      <c r="C2" s="6"/>
      <c r="D2" s="6"/>
      <c r="E2" s="6"/>
      <c r="F2" s="66"/>
    </row>
    <row r="3" spans="2:9" ht="11.25" customHeight="1" x14ac:dyDescent="0.2">
      <c r="B3" s="8" t="s">
        <v>79</v>
      </c>
      <c r="C3" s="6"/>
      <c r="D3" s="6"/>
      <c r="E3" s="6"/>
      <c r="F3" s="66"/>
    </row>
    <row r="4" spans="2:9" ht="11.25" customHeight="1" x14ac:dyDescent="0.2">
      <c r="B4" s="66" t="s">
        <v>80</v>
      </c>
      <c r="C4" s="6"/>
      <c r="D4" s="6"/>
      <c r="E4" s="6"/>
      <c r="F4" s="66"/>
    </row>
    <row r="5" spans="2:9" s="4" customFormat="1" ht="3.95" customHeight="1" thickBot="1" x14ac:dyDescent="0.25">
      <c r="B5" s="11"/>
      <c r="C5" s="12"/>
      <c r="D5" s="12"/>
      <c r="F5" s="86"/>
    </row>
    <row r="6" spans="2:9" s="4" customFormat="1" ht="15" customHeight="1" thickBot="1" x14ac:dyDescent="0.25">
      <c r="B6" s="49" t="s">
        <v>0</v>
      </c>
      <c r="C6" s="265" t="s">
        <v>254</v>
      </c>
      <c r="D6" s="317" t="s">
        <v>487</v>
      </c>
      <c r="E6" s="214" t="s">
        <v>559</v>
      </c>
      <c r="F6" s="51" t="s">
        <v>1</v>
      </c>
    </row>
    <row r="7" spans="2:9" ht="3.95" customHeight="1" x14ac:dyDescent="0.2">
      <c r="B7" s="16"/>
    </row>
    <row r="8" spans="2:9" ht="11.25" customHeight="1" x14ac:dyDescent="0.2">
      <c r="B8" s="54" t="s">
        <v>66</v>
      </c>
      <c r="C8" s="35">
        <v>41</v>
      </c>
      <c r="D8" s="117">
        <v>46</v>
      </c>
      <c r="E8" s="117">
        <v>49</v>
      </c>
      <c r="F8" s="53" t="s">
        <v>67</v>
      </c>
    </row>
    <row r="9" spans="2:9" ht="11.25" customHeight="1" x14ac:dyDescent="0.2">
      <c r="B9" s="54" t="s">
        <v>77</v>
      </c>
      <c r="C9" s="35">
        <v>17369</v>
      </c>
      <c r="D9" s="117">
        <v>23036</v>
      </c>
      <c r="E9" s="117">
        <v>22921</v>
      </c>
      <c r="F9" s="53" t="s">
        <v>78</v>
      </c>
    </row>
    <row r="10" spans="2:9" ht="11.25" customHeight="1" x14ac:dyDescent="0.2">
      <c r="B10" s="54" t="s">
        <v>325</v>
      </c>
      <c r="C10" s="35">
        <v>3951</v>
      </c>
      <c r="D10" s="117">
        <v>3935</v>
      </c>
      <c r="E10" s="117" t="s">
        <v>18</v>
      </c>
      <c r="F10" s="53" t="s">
        <v>76</v>
      </c>
    </row>
    <row r="11" spans="2:9" ht="11.25" customHeight="1" x14ac:dyDescent="0.2">
      <c r="B11" s="54" t="s">
        <v>272</v>
      </c>
      <c r="C11" s="35">
        <v>424</v>
      </c>
      <c r="D11" s="202">
        <v>501</v>
      </c>
      <c r="E11" s="202">
        <v>468</v>
      </c>
      <c r="F11" s="123" t="s">
        <v>273</v>
      </c>
      <c r="H11" s="4"/>
    </row>
    <row r="12" spans="2:9" ht="11.25" customHeight="1" x14ac:dyDescent="0.2">
      <c r="H12" s="1"/>
    </row>
    <row r="13" spans="2:9" ht="11.25" customHeight="1" x14ac:dyDescent="0.2">
      <c r="B13" s="121"/>
      <c r="D13" s="277"/>
      <c r="E13" s="277"/>
      <c r="H13" s="1"/>
    </row>
    <row r="14" spans="2:9" ht="11.25" customHeight="1" x14ac:dyDescent="0.2">
      <c r="B14" s="122"/>
      <c r="H14" s="2"/>
    </row>
    <row r="15" spans="2:9" ht="11.25" customHeight="1" x14ac:dyDescent="0.2">
      <c r="H15" s="1"/>
      <c r="I15" s="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754FAD"/>
  </sheetPr>
  <dimension ref="B1:I18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19" style="3" customWidth="1"/>
    <col min="3" max="5" width="8.7109375" style="3" customWidth="1"/>
    <col min="6" max="6" width="16.7109375" style="5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523</v>
      </c>
      <c r="C2" s="6"/>
      <c r="D2" s="6"/>
      <c r="E2" s="6"/>
      <c r="F2" s="6"/>
    </row>
    <row r="3" spans="2:9" ht="11.25" customHeight="1" x14ac:dyDescent="0.2">
      <c r="B3" s="8" t="s">
        <v>280</v>
      </c>
      <c r="C3" s="6"/>
      <c r="D3" s="6"/>
      <c r="E3" s="6"/>
      <c r="F3" s="6"/>
    </row>
    <row r="4" spans="2:9" ht="11.25" customHeight="1" x14ac:dyDescent="0.2">
      <c r="B4" s="66" t="s">
        <v>281</v>
      </c>
      <c r="C4" s="6"/>
      <c r="D4" s="6"/>
      <c r="E4" s="6"/>
      <c r="F4" s="6"/>
    </row>
    <row r="5" spans="2:9" s="4" customFormat="1" ht="3.95" customHeight="1" thickBot="1" x14ac:dyDescent="0.25">
      <c r="B5" s="8"/>
      <c r="C5" s="12"/>
      <c r="D5" s="12"/>
      <c r="F5" s="13"/>
    </row>
    <row r="6" spans="2:9" s="4" customFormat="1" ht="24" customHeight="1" thickBot="1" x14ac:dyDescent="0.25">
      <c r="B6" s="49" t="s">
        <v>0</v>
      </c>
      <c r="C6" s="265" t="s">
        <v>254</v>
      </c>
      <c r="D6" s="316" t="s">
        <v>487</v>
      </c>
      <c r="E6" s="212" t="s">
        <v>561</v>
      </c>
      <c r="F6" s="51" t="s">
        <v>1</v>
      </c>
    </row>
    <row r="7" spans="2:9" ht="3.95" customHeight="1" x14ac:dyDescent="0.2">
      <c r="B7" s="16"/>
      <c r="C7" s="17"/>
      <c r="D7" s="17"/>
    </row>
    <row r="8" spans="2:9" ht="27.75" customHeight="1" x14ac:dyDescent="0.2">
      <c r="B8" s="384" t="s">
        <v>326</v>
      </c>
      <c r="C8" s="384"/>
      <c r="D8" s="384"/>
      <c r="E8" s="384"/>
      <c r="F8" s="384"/>
      <c r="I8" s="4"/>
    </row>
    <row r="9" spans="2:9" ht="11.25" customHeight="1" x14ac:dyDescent="0.2">
      <c r="B9" s="102" t="s">
        <v>66</v>
      </c>
      <c r="C9" s="35">
        <v>12</v>
      </c>
      <c r="D9" s="34">
        <v>12</v>
      </c>
      <c r="E9" s="34">
        <v>13</v>
      </c>
      <c r="F9" s="103" t="s">
        <v>67</v>
      </c>
    </row>
    <row r="10" spans="2:9" ht="11.25" customHeight="1" x14ac:dyDescent="0.2">
      <c r="B10" s="102" t="s">
        <v>77</v>
      </c>
      <c r="C10" s="35">
        <v>1562</v>
      </c>
      <c r="D10" s="34">
        <v>1933</v>
      </c>
      <c r="E10" s="34">
        <v>1979</v>
      </c>
      <c r="F10" s="103" t="s">
        <v>78</v>
      </c>
    </row>
    <row r="11" spans="2:9" ht="11.25" customHeight="1" x14ac:dyDescent="0.2">
      <c r="B11" s="102" t="s">
        <v>325</v>
      </c>
      <c r="C11" s="35">
        <v>224</v>
      </c>
      <c r="D11" s="34">
        <v>345</v>
      </c>
      <c r="E11" s="34" t="s">
        <v>18</v>
      </c>
      <c r="F11" s="103" t="s">
        <v>76</v>
      </c>
    </row>
    <row r="12" spans="2:9" ht="27.75" customHeight="1" x14ac:dyDescent="0.2">
      <c r="B12" s="385" t="s">
        <v>327</v>
      </c>
      <c r="C12" s="385"/>
      <c r="D12" s="385"/>
      <c r="E12" s="385"/>
      <c r="F12" s="385"/>
    </row>
    <row r="13" spans="2:9" ht="11.25" customHeight="1" x14ac:dyDescent="0.2">
      <c r="B13" s="102" t="s">
        <v>66</v>
      </c>
      <c r="C13" s="35">
        <v>3</v>
      </c>
      <c r="D13" s="34">
        <v>5</v>
      </c>
      <c r="E13" s="34">
        <v>4</v>
      </c>
      <c r="F13" s="103" t="s">
        <v>67</v>
      </c>
    </row>
    <row r="14" spans="2:9" ht="11.25" customHeight="1" x14ac:dyDescent="0.2">
      <c r="B14" s="102" t="s">
        <v>77</v>
      </c>
      <c r="C14" s="35">
        <v>41</v>
      </c>
      <c r="D14" s="34">
        <v>130</v>
      </c>
      <c r="E14" s="34">
        <v>132</v>
      </c>
      <c r="F14" s="103" t="s">
        <v>78</v>
      </c>
    </row>
    <row r="15" spans="2:9" ht="11.25" customHeight="1" x14ac:dyDescent="0.2">
      <c r="B15" s="102" t="s">
        <v>325</v>
      </c>
      <c r="C15" s="35" t="s">
        <v>33</v>
      </c>
      <c r="D15" s="34">
        <v>45</v>
      </c>
      <c r="E15" s="34" t="s">
        <v>18</v>
      </c>
      <c r="F15" s="103" t="s">
        <v>76</v>
      </c>
    </row>
    <row r="16" spans="2:9" ht="11.25" customHeight="1" x14ac:dyDescent="0.2">
      <c r="B16" s="256"/>
      <c r="C16" s="257"/>
      <c r="D16" s="257"/>
      <c r="E16" s="257"/>
      <c r="F16" s="287"/>
    </row>
    <row r="17" spans="2:6" ht="42" customHeight="1" x14ac:dyDescent="0.2">
      <c r="B17" s="383" t="s">
        <v>497</v>
      </c>
      <c r="C17" s="383"/>
      <c r="D17" s="383"/>
      <c r="E17" s="383"/>
      <c r="F17" s="383"/>
    </row>
    <row r="18" spans="2:6" ht="11.25" customHeight="1" x14ac:dyDescent="0.2">
      <c r="B18" s="121"/>
    </row>
  </sheetData>
  <mergeCells count="3">
    <mergeCell ref="B17:F17"/>
    <mergeCell ref="B8:F8"/>
    <mergeCell ref="B12:F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754FAD"/>
  </sheetPr>
  <dimension ref="B1:H13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18.8554687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524</v>
      </c>
      <c r="C2" s="6"/>
      <c r="D2" s="6"/>
      <c r="E2" s="6"/>
      <c r="F2" s="66"/>
    </row>
    <row r="3" spans="2:8" ht="11.25" customHeight="1" x14ac:dyDescent="0.2">
      <c r="B3" s="8" t="s">
        <v>205</v>
      </c>
      <c r="C3" s="6"/>
      <c r="D3" s="6"/>
      <c r="E3" s="6"/>
      <c r="F3" s="66"/>
    </row>
    <row r="4" spans="2:8" ht="11.25" customHeight="1" x14ac:dyDescent="0.2">
      <c r="B4" s="66" t="s">
        <v>386</v>
      </c>
      <c r="C4" s="6"/>
      <c r="D4" s="6"/>
      <c r="E4" s="6"/>
      <c r="F4" s="66"/>
    </row>
    <row r="5" spans="2:8" s="4" customFormat="1" ht="3.95" customHeight="1" thickBot="1" x14ac:dyDescent="0.25">
      <c r="B5" s="11"/>
      <c r="C5" s="12"/>
      <c r="D5" s="12"/>
      <c r="F5" s="86"/>
    </row>
    <row r="6" spans="2:8" s="4" customFormat="1" ht="15" customHeight="1" thickBot="1" x14ac:dyDescent="0.25">
      <c r="B6" s="49" t="s">
        <v>0</v>
      </c>
      <c r="C6" s="265" t="s">
        <v>254</v>
      </c>
      <c r="D6" s="317" t="s">
        <v>487</v>
      </c>
      <c r="E6" s="214" t="s">
        <v>559</v>
      </c>
      <c r="F6" s="51" t="s">
        <v>1</v>
      </c>
    </row>
    <row r="7" spans="2:8" ht="3.95" customHeight="1" x14ac:dyDescent="0.2">
      <c r="B7" s="16"/>
    </row>
    <row r="8" spans="2:8" ht="11.25" customHeight="1" x14ac:dyDescent="0.2">
      <c r="B8" s="54" t="s">
        <v>66</v>
      </c>
      <c r="C8" s="35">
        <v>6</v>
      </c>
      <c r="D8" s="34">
        <v>6</v>
      </c>
      <c r="E8" s="34">
        <v>6</v>
      </c>
      <c r="F8" s="63" t="s">
        <v>67</v>
      </c>
    </row>
    <row r="9" spans="2:8" ht="11.25" customHeight="1" x14ac:dyDescent="0.2">
      <c r="B9" s="54" t="s">
        <v>77</v>
      </c>
      <c r="C9" s="35">
        <v>143</v>
      </c>
      <c r="D9" s="34">
        <v>121</v>
      </c>
      <c r="E9" s="34">
        <v>127</v>
      </c>
      <c r="F9" s="63" t="s">
        <v>78</v>
      </c>
    </row>
    <row r="10" spans="2:8" ht="11.25" customHeight="1" x14ac:dyDescent="0.2">
      <c r="B10" s="54" t="s">
        <v>325</v>
      </c>
      <c r="C10" s="35">
        <v>27</v>
      </c>
      <c r="D10" s="35">
        <v>22</v>
      </c>
      <c r="E10" s="35" t="s">
        <v>18</v>
      </c>
      <c r="F10" s="63" t="s">
        <v>76</v>
      </c>
      <c r="H10" s="4"/>
    </row>
    <row r="12" spans="2:8" ht="11.25" customHeight="1" x14ac:dyDescent="0.2">
      <c r="B12" s="121"/>
    </row>
    <row r="13" spans="2:8" ht="11.25" customHeight="1" x14ac:dyDescent="0.2">
      <c r="B13" s="12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754FAD"/>
  </sheetPr>
  <dimension ref="B1:H13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18.5703125" style="3" customWidth="1"/>
    <col min="3" max="5" width="8.7109375" style="3" customWidth="1"/>
    <col min="6" max="6" width="15.7109375" style="10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525</v>
      </c>
      <c r="C2" s="6"/>
      <c r="D2" s="6"/>
      <c r="E2" s="6"/>
      <c r="F2" s="66"/>
    </row>
    <row r="3" spans="2:8" ht="11.25" customHeight="1" x14ac:dyDescent="0.2">
      <c r="B3" s="8" t="s">
        <v>82</v>
      </c>
      <c r="C3" s="6"/>
      <c r="D3" s="6"/>
      <c r="E3" s="6"/>
      <c r="F3" s="66"/>
    </row>
    <row r="4" spans="2:8" ht="11.25" customHeight="1" x14ac:dyDescent="0.2">
      <c r="B4" s="66" t="s">
        <v>81</v>
      </c>
      <c r="C4" s="6"/>
      <c r="D4" s="6"/>
      <c r="E4" s="6"/>
      <c r="F4" s="66"/>
    </row>
    <row r="5" spans="2:8" s="4" customFormat="1" ht="3.95" customHeight="1" thickBot="1" x14ac:dyDescent="0.25">
      <c r="B5" s="11"/>
      <c r="C5" s="12"/>
      <c r="D5" s="12"/>
      <c r="F5" s="86"/>
    </row>
    <row r="6" spans="2:8" s="4" customFormat="1" ht="15" customHeight="1" thickBot="1" x14ac:dyDescent="0.25">
      <c r="B6" s="49" t="s">
        <v>0</v>
      </c>
      <c r="C6" s="265" t="s">
        <v>254</v>
      </c>
      <c r="D6" s="316" t="s">
        <v>487</v>
      </c>
      <c r="E6" s="212" t="s">
        <v>559</v>
      </c>
      <c r="F6" s="51" t="s">
        <v>1</v>
      </c>
    </row>
    <row r="7" spans="2:8" ht="3.95" customHeight="1" x14ac:dyDescent="0.2">
      <c r="B7" s="16"/>
      <c r="C7" s="266"/>
    </row>
    <row r="8" spans="2:8" ht="11.25" customHeight="1" x14ac:dyDescent="0.2">
      <c r="B8" s="54" t="s">
        <v>66</v>
      </c>
      <c r="C8" s="34">
        <v>26</v>
      </c>
      <c r="D8" s="34">
        <v>27</v>
      </c>
      <c r="E8" s="34">
        <v>26</v>
      </c>
      <c r="F8" s="63" t="s">
        <v>67</v>
      </c>
    </row>
    <row r="9" spans="2:8" ht="11.25" customHeight="1" x14ac:dyDescent="0.2">
      <c r="B9" s="54" t="s">
        <v>77</v>
      </c>
      <c r="C9" s="34">
        <v>9352</v>
      </c>
      <c r="D9" s="34">
        <v>13552</v>
      </c>
      <c r="E9" s="34">
        <v>12913</v>
      </c>
      <c r="F9" s="63" t="s">
        <v>78</v>
      </c>
    </row>
    <row r="10" spans="2:8" ht="11.25" customHeight="1" x14ac:dyDescent="0.2">
      <c r="B10" s="54" t="s">
        <v>325</v>
      </c>
      <c r="C10" s="34">
        <v>1387</v>
      </c>
      <c r="D10" s="35">
        <v>1570</v>
      </c>
      <c r="E10" s="35" t="s">
        <v>18</v>
      </c>
      <c r="F10" s="63" t="s">
        <v>76</v>
      </c>
      <c r="H10" s="4"/>
    </row>
    <row r="12" spans="2:8" ht="11.25" customHeight="1" x14ac:dyDescent="0.2">
      <c r="B12" s="121"/>
    </row>
    <row r="13" spans="2:8" ht="11.25" customHeight="1" x14ac:dyDescent="0.2">
      <c r="B13" s="122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1">
    <tabColor rgb="FF754FAD"/>
  </sheetPr>
  <dimension ref="B1:H15"/>
  <sheetViews>
    <sheetView zoomScaleNormal="100" workbookViewId="0">
      <selection activeCell="N16" sqref="N16"/>
    </sheetView>
  </sheetViews>
  <sheetFormatPr defaultColWidth="9.140625" defaultRowHeight="11.25" customHeight="1" x14ac:dyDescent="0.2"/>
  <cols>
    <col min="1" max="1" width="1.7109375" style="3" customWidth="1"/>
    <col min="2" max="2" width="20.28515625" style="3" customWidth="1"/>
    <col min="3" max="5" width="9.7109375" style="3" customWidth="1"/>
    <col min="6" max="6" width="17.7109375" style="10" customWidth="1"/>
    <col min="7" max="16384" width="9.140625" style="3"/>
  </cols>
  <sheetData>
    <row r="1" spans="2:8" ht="11.25" customHeight="1" x14ac:dyDescent="0.2">
      <c r="B1" s="203" t="s">
        <v>206</v>
      </c>
    </row>
    <row r="2" spans="2:8" ht="11.25" customHeight="1" x14ac:dyDescent="0.2">
      <c r="B2" s="205" t="s">
        <v>207</v>
      </c>
    </row>
    <row r="4" spans="2:8" ht="11.25" customHeight="1" x14ac:dyDescent="0.2">
      <c r="B4" s="6" t="s">
        <v>526</v>
      </c>
      <c r="C4" s="6"/>
      <c r="D4" s="6"/>
      <c r="E4" s="6"/>
      <c r="F4" s="66"/>
    </row>
    <row r="5" spans="2:8" ht="11.25" customHeight="1" x14ac:dyDescent="0.2">
      <c r="B5" s="8" t="s">
        <v>243</v>
      </c>
      <c r="C5" s="6"/>
      <c r="D5" s="6"/>
      <c r="E5" s="6"/>
      <c r="F5" s="66"/>
    </row>
    <row r="6" spans="2:8" ht="11.25" customHeight="1" x14ac:dyDescent="0.2">
      <c r="B6" s="66" t="s">
        <v>244</v>
      </c>
      <c r="C6" s="6"/>
      <c r="D6" s="6"/>
      <c r="E6" s="6"/>
      <c r="F6" s="66"/>
    </row>
    <row r="7" spans="2:8" s="4" customFormat="1" ht="3.95" customHeight="1" thickBot="1" x14ac:dyDescent="0.25">
      <c r="B7" s="11"/>
      <c r="C7" s="12"/>
      <c r="D7" s="12"/>
      <c r="F7" s="86"/>
    </row>
    <row r="8" spans="2:8" s="4" customFormat="1" ht="15" customHeight="1" thickBot="1" x14ac:dyDescent="0.25">
      <c r="B8" s="49" t="s">
        <v>0</v>
      </c>
      <c r="C8" s="50" t="s">
        <v>254</v>
      </c>
      <c r="D8" s="316" t="s">
        <v>487</v>
      </c>
      <c r="E8" s="212" t="s">
        <v>559</v>
      </c>
      <c r="F8" s="51" t="s">
        <v>1</v>
      </c>
    </row>
    <row r="9" spans="2:8" ht="3.95" customHeight="1" x14ac:dyDescent="0.2">
      <c r="B9" s="16"/>
      <c r="C9" s="17"/>
      <c r="D9" s="17"/>
    </row>
    <row r="10" spans="2:8" ht="11.25" customHeight="1" x14ac:dyDescent="0.2">
      <c r="B10" s="54" t="s">
        <v>66</v>
      </c>
      <c r="C10" s="52">
        <v>39</v>
      </c>
      <c r="D10" s="35">
        <v>38</v>
      </c>
      <c r="E10" s="34">
        <v>35</v>
      </c>
      <c r="F10" s="63" t="s">
        <v>67</v>
      </c>
    </row>
    <row r="11" spans="2:8" ht="11.25" customHeight="1" x14ac:dyDescent="0.2">
      <c r="B11" s="54" t="s">
        <v>77</v>
      </c>
      <c r="C11" s="52">
        <v>8441</v>
      </c>
      <c r="D11" s="34">
        <v>13109</v>
      </c>
      <c r="E11" s="34">
        <v>10569</v>
      </c>
      <c r="F11" s="63" t="s">
        <v>78</v>
      </c>
    </row>
    <row r="12" spans="2:8" ht="11.25" customHeight="1" x14ac:dyDescent="0.2">
      <c r="B12" s="54" t="s">
        <v>328</v>
      </c>
      <c r="C12" s="52">
        <v>2458</v>
      </c>
      <c r="D12" s="35">
        <v>3859</v>
      </c>
      <c r="E12" s="35" t="s">
        <v>18</v>
      </c>
      <c r="F12" s="63" t="s">
        <v>329</v>
      </c>
      <c r="H12" s="4"/>
    </row>
    <row r="14" spans="2:8" ht="12" x14ac:dyDescent="0.2">
      <c r="B14" s="314"/>
      <c r="C14" s="314"/>
      <c r="E14" s="314"/>
      <c r="F14" s="314"/>
    </row>
    <row r="15" spans="2:8" ht="12" x14ac:dyDescent="0.2">
      <c r="B15" s="12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54FAD"/>
  </sheetPr>
  <dimension ref="B1:I26"/>
  <sheetViews>
    <sheetView workbookViewId="0">
      <pane xSplit="1" ySplit="9" topLeftCell="B10" activePane="bottomRight" state="frozen"/>
      <selection activeCell="N16" sqref="N16"/>
      <selection pane="topRight" activeCell="N16" sqref="N16"/>
      <selection pane="bottomLeft" activeCell="N16" sqref="N16"/>
      <selection pane="bottomRight" activeCell="N16" sqref="N16"/>
    </sheetView>
  </sheetViews>
  <sheetFormatPr defaultColWidth="9.140625" defaultRowHeight="12" x14ac:dyDescent="0.2"/>
  <cols>
    <col min="1" max="1" width="1.7109375" style="3" customWidth="1"/>
    <col min="2" max="2" width="22.7109375" style="3" customWidth="1"/>
    <col min="3" max="3" width="8.28515625" style="3" customWidth="1"/>
    <col min="4" max="5" width="9.7109375" style="3" customWidth="1"/>
    <col min="6" max="6" width="12.5703125" style="3" customWidth="1"/>
    <col min="7" max="7" width="30.28515625" style="10" customWidth="1"/>
    <col min="8" max="8" width="18.28515625" style="3" customWidth="1"/>
    <col min="9" max="9" width="24.140625" style="3" customWidth="1"/>
    <col min="10" max="10" width="9.140625" style="3"/>
    <col min="11" max="11" width="32.7109375" style="3" customWidth="1"/>
    <col min="12" max="16384" width="9.140625" style="3"/>
  </cols>
  <sheetData>
    <row r="1" spans="2:9" x14ac:dyDescent="0.2">
      <c r="B1" s="203" t="s">
        <v>379</v>
      </c>
    </row>
    <row r="2" spans="2:9" x14ac:dyDescent="0.2">
      <c r="B2" s="205" t="s">
        <v>380</v>
      </c>
    </row>
    <row r="3" spans="2:9" ht="9" customHeight="1" x14ac:dyDescent="0.2"/>
    <row r="4" spans="2:9" ht="11.25" customHeight="1" x14ac:dyDescent="0.2">
      <c r="B4" s="6" t="s">
        <v>527</v>
      </c>
      <c r="C4" s="6"/>
      <c r="D4" s="6"/>
      <c r="E4" s="6"/>
      <c r="F4" s="6"/>
      <c r="G4" s="66"/>
    </row>
    <row r="5" spans="2:9" ht="11.25" customHeight="1" x14ac:dyDescent="0.2">
      <c r="B5" s="8" t="s">
        <v>384</v>
      </c>
      <c r="C5" s="8"/>
      <c r="D5" s="6"/>
      <c r="E5" s="6"/>
      <c r="F5" s="6"/>
      <c r="G5" s="66"/>
    </row>
    <row r="6" spans="2:9" ht="11.25" customHeight="1" x14ac:dyDescent="0.2">
      <c r="B6" s="66" t="s">
        <v>385</v>
      </c>
      <c r="C6" s="6"/>
      <c r="D6" s="6"/>
      <c r="E6" s="6"/>
      <c r="F6" s="6"/>
      <c r="G6" s="66"/>
    </row>
    <row r="7" spans="2:9" s="4" customFormat="1" ht="3.95" customHeight="1" thickBot="1" x14ac:dyDescent="0.25">
      <c r="B7" s="11"/>
      <c r="C7" s="11"/>
      <c r="D7" s="12"/>
      <c r="E7" s="12"/>
      <c r="G7" s="86"/>
    </row>
    <row r="8" spans="2:9" s="4" customFormat="1" ht="30" customHeight="1" thickBot="1" x14ac:dyDescent="0.25">
      <c r="B8" s="367" t="s">
        <v>0</v>
      </c>
      <c r="C8" s="368"/>
      <c r="D8" s="96" t="s">
        <v>330</v>
      </c>
      <c r="E8" s="49" t="s">
        <v>331</v>
      </c>
      <c r="F8" s="96" t="s">
        <v>332</v>
      </c>
      <c r="G8" s="51" t="s">
        <v>1</v>
      </c>
    </row>
    <row r="9" spans="2:9" ht="3.95" customHeight="1" x14ac:dyDescent="0.2">
      <c r="B9" s="16"/>
      <c r="C9" s="16"/>
      <c r="D9" s="17"/>
      <c r="E9" s="17"/>
    </row>
    <row r="10" spans="2:9" x14ac:dyDescent="0.2">
      <c r="B10" s="111" t="s">
        <v>324</v>
      </c>
      <c r="C10" s="52" t="s">
        <v>254</v>
      </c>
      <c r="D10" s="35">
        <v>24</v>
      </c>
      <c r="E10" s="35">
        <v>109462</v>
      </c>
      <c r="F10" s="35">
        <v>27955</v>
      </c>
      <c r="G10" s="124" t="s">
        <v>2</v>
      </c>
    </row>
    <row r="11" spans="2:9" x14ac:dyDescent="0.2">
      <c r="B11" s="111"/>
      <c r="C11" s="129" t="s">
        <v>487</v>
      </c>
      <c r="D11" s="35">
        <v>24</v>
      </c>
      <c r="E11" s="35">
        <v>106240</v>
      </c>
      <c r="F11" s="35">
        <v>25775</v>
      </c>
      <c r="G11" s="124"/>
    </row>
    <row r="12" spans="2:9" x14ac:dyDescent="0.2">
      <c r="B12" s="125"/>
      <c r="C12" s="128" t="s">
        <v>559</v>
      </c>
      <c r="D12" s="80">
        <v>24</v>
      </c>
      <c r="E12" s="80">
        <v>116101</v>
      </c>
      <c r="F12" s="80" t="s">
        <v>18</v>
      </c>
      <c r="G12" s="98"/>
      <c r="I12" s="4"/>
    </row>
    <row r="13" spans="2:9" x14ac:dyDescent="0.2">
      <c r="B13" s="388"/>
      <c r="C13" s="389"/>
      <c r="D13" s="35"/>
      <c r="E13" s="35"/>
      <c r="F13" s="59"/>
      <c r="G13" s="98"/>
    </row>
    <row r="14" spans="2:9" ht="24" x14ac:dyDescent="0.2">
      <c r="B14" s="390" t="s">
        <v>106</v>
      </c>
      <c r="C14" s="391"/>
      <c r="D14" s="34">
        <v>1</v>
      </c>
      <c r="E14" s="34">
        <v>20394</v>
      </c>
      <c r="F14" s="59">
        <v>5094</v>
      </c>
      <c r="G14" s="229" t="s">
        <v>435</v>
      </c>
    </row>
    <row r="15" spans="2:9" ht="12" customHeight="1" x14ac:dyDescent="0.2">
      <c r="B15" s="390" t="s">
        <v>339</v>
      </c>
      <c r="C15" s="391"/>
      <c r="D15" s="34">
        <v>1</v>
      </c>
      <c r="E15" s="34">
        <v>20320</v>
      </c>
      <c r="F15" s="59">
        <v>5014</v>
      </c>
      <c r="G15" s="171" t="s">
        <v>462</v>
      </c>
    </row>
    <row r="16" spans="2:9" x14ac:dyDescent="0.2">
      <c r="B16" s="386" t="s">
        <v>442</v>
      </c>
      <c r="C16" s="387"/>
      <c r="D16" s="34">
        <v>1</v>
      </c>
      <c r="E16" s="34">
        <v>19466</v>
      </c>
      <c r="F16" s="59">
        <v>4946</v>
      </c>
      <c r="G16" s="171" t="s">
        <v>440</v>
      </c>
    </row>
    <row r="17" spans="2:9" ht="15" customHeight="1" x14ac:dyDescent="0.2">
      <c r="B17" s="386" t="s">
        <v>460</v>
      </c>
      <c r="C17" s="387"/>
      <c r="D17" s="34">
        <v>1</v>
      </c>
      <c r="E17" s="34">
        <v>9971</v>
      </c>
      <c r="F17" s="59">
        <v>1520</v>
      </c>
      <c r="G17" s="171" t="s">
        <v>461</v>
      </c>
    </row>
    <row r="18" spans="2:9" ht="24" x14ac:dyDescent="0.2">
      <c r="B18" s="386" t="s">
        <v>424</v>
      </c>
      <c r="C18" s="387"/>
      <c r="D18" s="34">
        <v>1</v>
      </c>
      <c r="E18" s="34">
        <v>9322</v>
      </c>
      <c r="F18" s="59">
        <v>2836</v>
      </c>
      <c r="G18" s="171" t="s">
        <v>425</v>
      </c>
    </row>
    <row r="19" spans="2:9" ht="12" customHeight="1" x14ac:dyDescent="0.2">
      <c r="B19" s="386" t="s">
        <v>427</v>
      </c>
      <c r="C19" s="387"/>
      <c r="D19" s="34">
        <v>1</v>
      </c>
      <c r="E19" s="34">
        <v>6590</v>
      </c>
      <c r="F19" s="59">
        <v>1230</v>
      </c>
      <c r="G19" s="171" t="s">
        <v>428</v>
      </c>
    </row>
    <row r="20" spans="2:9" ht="22.5" customHeight="1" x14ac:dyDescent="0.2">
      <c r="B20" s="386" t="s">
        <v>423</v>
      </c>
      <c r="C20" s="387"/>
      <c r="D20" s="34">
        <v>1</v>
      </c>
      <c r="E20" s="34">
        <v>6513</v>
      </c>
      <c r="F20" s="59">
        <v>1596</v>
      </c>
      <c r="G20" s="171" t="s">
        <v>426</v>
      </c>
    </row>
    <row r="21" spans="2:9" ht="22.5" customHeight="1" x14ac:dyDescent="0.2">
      <c r="B21" s="386" t="s">
        <v>429</v>
      </c>
      <c r="C21" s="387"/>
      <c r="D21" s="34">
        <v>1</v>
      </c>
      <c r="E21" s="34">
        <v>3121</v>
      </c>
      <c r="F21" s="59">
        <v>637</v>
      </c>
      <c r="G21" s="171" t="s">
        <v>430</v>
      </c>
    </row>
    <row r="22" spans="2:9" ht="23.25" customHeight="1" x14ac:dyDescent="0.2">
      <c r="B22" s="386" t="s">
        <v>229</v>
      </c>
      <c r="C22" s="387"/>
      <c r="D22" s="34">
        <v>1</v>
      </c>
      <c r="E22" s="34">
        <v>2645</v>
      </c>
      <c r="F22" s="59">
        <v>456</v>
      </c>
      <c r="G22" s="311" t="s">
        <v>230</v>
      </c>
      <c r="I22" s="47"/>
    </row>
    <row r="23" spans="2:9" ht="27.75" customHeight="1" x14ac:dyDescent="0.2">
      <c r="B23" s="386" t="s">
        <v>418</v>
      </c>
      <c r="C23" s="387"/>
      <c r="D23" s="34">
        <v>1</v>
      </c>
      <c r="E23" s="126">
        <v>1507</v>
      </c>
      <c r="F23" s="228">
        <v>358</v>
      </c>
      <c r="G23" s="311" t="s">
        <v>419</v>
      </c>
    </row>
    <row r="24" spans="2:9" x14ac:dyDescent="0.2">
      <c r="B24" s="386" t="s">
        <v>448</v>
      </c>
      <c r="C24" s="387"/>
      <c r="D24" s="126">
        <v>14</v>
      </c>
      <c r="E24" s="126">
        <v>16252</v>
      </c>
      <c r="F24" s="228">
        <v>2088</v>
      </c>
      <c r="G24" s="229" t="s">
        <v>449</v>
      </c>
    </row>
    <row r="26" spans="2:9" ht="51" customHeight="1" x14ac:dyDescent="0.2">
      <c r="B26" s="355" t="s">
        <v>575</v>
      </c>
      <c r="C26" s="355"/>
      <c r="D26" s="355"/>
      <c r="E26" s="355"/>
      <c r="F26" s="355"/>
      <c r="G26" s="355"/>
    </row>
  </sheetData>
  <mergeCells count="14">
    <mergeCell ref="B8:C8"/>
    <mergeCell ref="B13:C13"/>
    <mergeCell ref="B14:C14"/>
    <mergeCell ref="B15:C15"/>
    <mergeCell ref="B16:C16"/>
    <mergeCell ref="B26:G26"/>
    <mergeCell ref="B22:C22"/>
    <mergeCell ref="B23:C23"/>
    <mergeCell ref="B18:C18"/>
    <mergeCell ref="B17:C17"/>
    <mergeCell ref="B20:C20"/>
    <mergeCell ref="B19:C19"/>
    <mergeCell ref="B21:C21"/>
    <mergeCell ref="B24:C2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54FAD"/>
  </sheetPr>
  <dimension ref="B1:I59"/>
  <sheetViews>
    <sheetView workbookViewId="0">
      <pane xSplit="1" ySplit="7" topLeftCell="B8" activePane="bottomRight" state="frozen"/>
      <selection activeCell="N16" sqref="N16"/>
      <selection pane="topRight" activeCell="N16" sqref="N16"/>
      <selection pane="bottomLeft" activeCell="N16" sqref="N16"/>
      <selection pane="bottomRight" activeCell="N16" sqref="N16"/>
    </sheetView>
  </sheetViews>
  <sheetFormatPr defaultColWidth="9.140625"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6" width="12.7109375" style="3" customWidth="1"/>
    <col min="7" max="16384" width="9.140625" style="3"/>
  </cols>
  <sheetData>
    <row r="1" spans="2:9" ht="9" customHeight="1" x14ac:dyDescent="0.2"/>
    <row r="2" spans="2:9" ht="11.25" customHeight="1" x14ac:dyDescent="0.2">
      <c r="B2" s="6" t="s">
        <v>528</v>
      </c>
      <c r="C2" s="6"/>
      <c r="D2" s="6"/>
      <c r="E2" s="6"/>
      <c r="F2" s="6"/>
    </row>
    <row r="3" spans="2:9" ht="11.25" customHeight="1" x14ac:dyDescent="0.2">
      <c r="B3" s="8" t="s">
        <v>474</v>
      </c>
      <c r="C3" s="8"/>
      <c r="D3" s="6"/>
      <c r="E3" s="6"/>
      <c r="F3" s="6"/>
    </row>
    <row r="4" spans="2:9" ht="11.25" customHeight="1" x14ac:dyDescent="0.2">
      <c r="B4" s="66" t="s">
        <v>475</v>
      </c>
      <c r="C4" s="6"/>
      <c r="D4" s="6"/>
      <c r="E4" s="6"/>
      <c r="F4" s="6"/>
    </row>
    <row r="5" spans="2:9" s="4" customFormat="1" ht="3.95" customHeight="1" thickBot="1" x14ac:dyDescent="0.25">
      <c r="B5" s="11"/>
      <c r="C5" s="11"/>
      <c r="D5" s="12"/>
      <c r="E5" s="12"/>
    </row>
    <row r="6" spans="2:9" s="4" customFormat="1" ht="30" customHeight="1" thickBot="1" x14ac:dyDescent="0.25">
      <c r="B6" s="369" t="s">
        <v>0</v>
      </c>
      <c r="C6" s="370"/>
      <c r="D6" s="397" t="s">
        <v>297</v>
      </c>
      <c r="E6" s="366" t="s">
        <v>333</v>
      </c>
      <c r="F6" s="367"/>
    </row>
    <row r="7" spans="2:9" s="4" customFormat="1" ht="45" customHeight="1" thickBot="1" x14ac:dyDescent="0.25">
      <c r="B7" s="395" t="s">
        <v>467</v>
      </c>
      <c r="C7" s="396"/>
      <c r="D7" s="398"/>
      <c r="E7" s="49" t="s">
        <v>301</v>
      </c>
      <c r="F7" s="109" t="s">
        <v>334</v>
      </c>
    </row>
    <row r="8" spans="2:9" ht="30" customHeight="1" x14ac:dyDescent="0.2">
      <c r="B8" s="348" t="s">
        <v>335</v>
      </c>
      <c r="C8" s="394"/>
      <c r="D8" s="394"/>
      <c r="E8" s="394"/>
      <c r="F8" s="394"/>
    </row>
    <row r="9" spans="2:9" x14ac:dyDescent="0.2">
      <c r="B9" s="133" t="s">
        <v>227</v>
      </c>
      <c r="C9" s="140" t="s">
        <v>254</v>
      </c>
      <c r="D9" s="136">
        <v>109462</v>
      </c>
      <c r="E9" s="59">
        <v>71183</v>
      </c>
      <c r="F9" s="79">
        <v>38279</v>
      </c>
      <c r="I9" s="4"/>
    </row>
    <row r="10" spans="2:9" x14ac:dyDescent="0.2">
      <c r="B10" s="137" t="s">
        <v>2</v>
      </c>
      <c r="C10" s="140" t="s">
        <v>487</v>
      </c>
      <c r="D10" s="34">
        <v>106240</v>
      </c>
      <c r="E10" s="35">
        <v>67279</v>
      </c>
      <c r="F10" s="36">
        <v>38961</v>
      </c>
    </row>
    <row r="11" spans="2:9" x14ac:dyDescent="0.2">
      <c r="B11" s="133"/>
      <c r="C11" s="139" t="s">
        <v>559</v>
      </c>
      <c r="D11" s="135">
        <v>116101</v>
      </c>
      <c r="E11" s="80">
        <v>67105</v>
      </c>
      <c r="F11" s="81">
        <v>48996</v>
      </c>
    </row>
    <row r="12" spans="2:9" x14ac:dyDescent="0.2">
      <c r="B12" s="386" t="s">
        <v>106</v>
      </c>
      <c r="C12" s="387"/>
      <c r="D12" s="34">
        <v>20394</v>
      </c>
      <c r="E12" s="35">
        <v>19159</v>
      </c>
      <c r="F12" s="36">
        <v>1235</v>
      </c>
    </row>
    <row r="13" spans="2:9" ht="24" customHeight="1" x14ac:dyDescent="0.2">
      <c r="B13" s="392" t="s">
        <v>435</v>
      </c>
      <c r="C13" s="393"/>
      <c r="D13" s="34"/>
      <c r="E13" s="35"/>
      <c r="F13" s="36"/>
    </row>
    <row r="14" spans="2:9" x14ac:dyDescent="0.2">
      <c r="B14" s="386" t="s">
        <v>162</v>
      </c>
      <c r="C14" s="387"/>
      <c r="D14" s="136">
        <v>20320</v>
      </c>
      <c r="E14" s="59">
        <v>14604</v>
      </c>
      <c r="F14" s="79">
        <v>5716</v>
      </c>
    </row>
    <row r="15" spans="2:9" x14ac:dyDescent="0.2">
      <c r="B15" s="392" t="s">
        <v>462</v>
      </c>
      <c r="C15" s="393"/>
      <c r="D15" s="136"/>
      <c r="E15" s="59"/>
      <c r="F15" s="79"/>
    </row>
    <row r="16" spans="2:9" x14ac:dyDescent="0.2">
      <c r="B16" s="386" t="s">
        <v>442</v>
      </c>
      <c r="C16" s="387"/>
      <c r="D16" s="34">
        <v>19466</v>
      </c>
      <c r="E16" s="35">
        <v>3818</v>
      </c>
      <c r="F16" s="36">
        <v>15648</v>
      </c>
    </row>
    <row r="17" spans="2:7" x14ac:dyDescent="0.2">
      <c r="B17" s="392" t="s">
        <v>440</v>
      </c>
      <c r="C17" s="393"/>
      <c r="D17" s="34"/>
      <c r="E17" s="35"/>
      <c r="F17" s="36"/>
    </row>
    <row r="18" spans="2:7" x14ac:dyDescent="0.2">
      <c r="B18" s="386" t="s">
        <v>424</v>
      </c>
      <c r="C18" s="387"/>
      <c r="D18" s="34">
        <v>9322</v>
      </c>
      <c r="E18" s="35">
        <v>5549</v>
      </c>
      <c r="F18" s="36">
        <v>3773</v>
      </c>
    </row>
    <row r="19" spans="2:7" x14ac:dyDescent="0.2">
      <c r="B19" s="392" t="s">
        <v>425</v>
      </c>
      <c r="C19" s="393"/>
      <c r="D19" s="34"/>
      <c r="E19" s="35"/>
      <c r="F19" s="36"/>
    </row>
    <row r="20" spans="2:7" ht="12" customHeight="1" x14ac:dyDescent="0.2">
      <c r="B20" s="386" t="s">
        <v>460</v>
      </c>
      <c r="C20" s="387"/>
      <c r="D20" s="136">
        <v>9971</v>
      </c>
      <c r="E20" s="59">
        <v>2573</v>
      </c>
      <c r="F20" s="79">
        <v>7398</v>
      </c>
    </row>
    <row r="21" spans="2:7" x14ac:dyDescent="0.2">
      <c r="B21" s="392" t="s">
        <v>461</v>
      </c>
      <c r="C21" s="393"/>
      <c r="D21" s="136"/>
      <c r="E21" s="59"/>
      <c r="F21" s="79"/>
    </row>
    <row r="22" spans="2:7" x14ac:dyDescent="0.2">
      <c r="B22" s="386" t="s">
        <v>423</v>
      </c>
      <c r="C22" s="387"/>
      <c r="D22" s="34">
        <v>6513</v>
      </c>
      <c r="E22" s="35">
        <v>5920</v>
      </c>
      <c r="F22" s="36">
        <v>593</v>
      </c>
    </row>
    <row r="23" spans="2:7" x14ac:dyDescent="0.2">
      <c r="B23" s="392" t="s">
        <v>426</v>
      </c>
      <c r="C23" s="393"/>
      <c r="D23" s="34"/>
      <c r="E23" s="35"/>
      <c r="F23" s="36"/>
    </row>
    <row r="24" spans="2:7" ht="24" customHeight="1" x14ac:dyDescent="0.2">
      <c r="B24" s="386" t="s">
        <v>427</v>
      </c>
      <c r="C24" s="387"/>
      <c r="D24" s="34">
        <v>6590</v>
      </c>
      <c r="E24" s="35">
        <v>5517</v>
      </c>
      <c r="F24" s="36">
        <v>1073</v>
      </c>
    </row>
    <row r="25" spans="2:7" x14ac:dyDescent="0.2">
      <c r="B25" s="392" t="s">
        <v>428</v>
      </c>
      <c r="C25" s="393"/>
      <c r="D25" s="34"/>
      <c r="E25" s="35"/>
      <c r="F25" s="36"/>
    </row>
    <row r="26" spans="2:7" x14ac:dyDescent="0.2">
      <c r="B26" s="386" t="s">
        <v>429</v>
      </c>
      <c r="C26" s="387"/>
      <c r="D26" s="136">
        <v>3121</v>
      </c>
      <c r="E26" s="59">
        <v>2631</v>
      </c>
      <c r="F26" s="79">
        <v>490</v>
      </c>
    </row>
    <row r="27" spans="2:7" x14ac:dyDescent="0.2">
      <c r="B27" s="392" t="s">
        <v>430</v>
      </c>
      <c r="C27" s="393"/>
      <c r="D27" s="136"/>
      <c r="E27" s="59"/>
      <c r="F27" s="79"/>
    </row>
    <row r="28" spans="2:7" ht="24" customHeight="1" x14ac:dyDescent="0.2">
      <c r="B28" s="386" t="s">
        <v>418</v>
      </c>
      <c r="C28" s="387"/>
      <c r="D28" s="34">
        <v>1507</v>
      </c>
      <c r="E28" s="35">
        <v>1085</v>
      </c>
      <c r="F28" s="36">
        <v>422</v>
      </c>
    </row>
    <row r="29" spans="2:7" x14ac:dyDescent="0.2">
      <c r="B29" s="392" t="s">
        <v>419</v>
      </c>
      <c r="C29" s="393"/>
      <c r="D29" s="136"/>
      <c r="E29" s="136"/>
      <c r="F29" s="141"/>
    </row>
    <row r="30" spans="2:7" ht="29.25" customHeight="1" x14ac:dyDescent="0.2">
      <c r="B30" s="386" t="s">
        <v>229</v>
      </c>
      <c r="C30" s="387"/>
      <c r="D30" s="34">
        <v>2645</v>
      </c>
      <c r="E30" s="35">
        <v>2645</v>
      </c>
      <c r="F30" s="36" t="s">
        <v>33</v>
      </c>
    </row>
    <row r="31" spans="2:7" ht="23.25" customHeight="1" x14ac:dyDescent="0.2">
      <c r="B31" s="392" t="s">
        <v>230</v>
      </c>
      <c r="C31" s="393"/>
      <c r="D31" s="34"/>
      <c r="E31" s="35"/>
      <c r="F31" s="36"/>
      <c r="G31" s="4"/>
    </row>
    <row r="32" spans="2:7" x14ac:dyDescent="0.2">
      <c r="B32" s="386" t="s">
        <v>448</v>
      </c>
      <c r="C32" s="387"/>
      <c r="D32" s="34">
        <v>16252</v>
      </c>
      <c r="E32" s="34">
        <v>3604</v>
      </c>
      <c r="F32" s="117">
        <v>12648</v>
      </c>
      <c r="G32" s="4"/>
    </row>
    <row r="33" spans="2:6" x14ac:dyDescent="0.2">
      <c r="B33" s="392" t="s">
        <v>449</v>
      </c>
      <c r="C33" s="393"/>
      <c r="D33" s="34"/>
      <c r="E33" s="35"/>
      <c r="F33" s="36"/>
    </row>
    <row r="34" spans="2:6" ht="30" customHeight="1" x14ac:dyDescent="0.2">
      <c r="B34" s="348" t="s">
        <v>336</v>
      </c>
      <c r="C34" s="394"/>
      <c r="D34" s="394"/>
      <c r="E34" s="394"/>
      <c r="F34" s="394"/>
    </row>
    <row r="35" spans="2:6" x14ac:dyDescent="0.2">
      <c r="B35" s="133" t="s">
        <v>228</v>
      </c>
      <c r="C35" s="140" t="s">
        <v>254</v>
      </c>
      <c r="D35" s="136">
        <v>60541</v>
      </c>
      <c r="E35" s="59">
        <v>38465</v>
      </c>
      <c r="F35" s="79">
        <v>22076</v>
      </c>
    </row>
    <row r="36" spans="2:6" x14ac:dyDescent="0.2">
      <c r="B36" s="137" t="s">
        <v>2</v>
      </c>
      <c r="C36" s="140" t="s">
        <v>487</v>
      </c>
      <c r="D36" s="34">
        <v>58744</v>
      </c>
      <c r="E36" s="35">
        <v>35525</v>
      </c>
      <c r="F36" s="36">
        <v>23219</v>
      </c>
    </row>
    <row r="37" spans="2:6" x14ac:dyDescent="0.2">
      <c r="B37" s="138"/>
      <c r="C37" s="139" t="s">
        <v>559</v>
      </c>
      <c r="D37" s="135">
        <v>64872</v>
      </c>
      <c r="E37" s="80">
        <v>35150</v>
      </c>
      <c r="F37" s="81">
        <v>29722</v>
      </c>
    </row>
    <row r="38" spans="2:6" x14ac:dyDescent="0.2">
      <c r="B38" s="386" t="s">
        <v>106</v>
      </c>
      <c r="C38" s="387"/>
      <c r="D38" s="34">
        <v>6492</v>
      </c>
      <c r="E38" s="35">
        <v>6175</v>
      </c>
      <c r="F38" s="36">
        <v>317</v>
      </c>
    </row>
    <row r="39" spans="2:6" ht="12" customHeight="1" x14ac:dyDescent="0.2">
      <c r="B39" s="392" t="s">
        <v>435</v>
      </c>
      <c r="C39" s="393"/>
      <c r="D39" s="136"/>
      <c r="E39" s="59"/>
      <c r="F39" s="79"/>
    </row>
    <row r="40" spans="2:6" x14ac:dyDescent="0.2">
      <c r="B40" s="386" t="s">
        <v>162</v>
      </c>
      <c r="C40" s="387"/>
      <c r="D40" s="34">
        <v>13677</v>
      </c>
      <c r="E40" s="35">
        <v>9515</v>
      </c>
      <c r="F40" s="36">
        <v>4162</v>
      </c>
    </row>
    <row r="41" spans="2:6" x14ac:dyDescent="0.2">
      <c r="B41" s="392" t="s">
        <v>462</v>
      </c>
      <c r="C41" s="393"/>
      <c r="D41" s="34"/>
      <c r="E41" s="35"/>
      <c r="F41" s="36"/>
    </row>
    <row r="42" spans="2:6" ht="12" customHeight="1" x14ac:dyDescent="0.2">
      <c r="B42" s="386" t="s">
        <v>442</v>
      </c>
      <c r="C42" s="387"/>
      <c r="D42" s="136">
        <v>10740</v>
      </c>
      <c r="E42" s="59">
        <v>1974</v>
      </c>
      <c r="F42" s="79">
        <v>8766</v>
      </c>
    </row>
    <row r="43" spans="2:6" x14ac:dyDescent="0.2">
      <c r="B43" s="392" t="s">
        <v>440</v>
      </c>
      <c r="C43" s="393"/>
      <c r="D43" s="34"/>
      <c r="E43" s="35"/>
      <c r="F43" s="36"/>
    </row>
    <row r="44" spans="2:6" ht="12" customHeight="1" x14ac:dyDescent="0.2">
      <c r="B44" s="386" t="s">
        <v>424</v>
      </c>
      <c r="C44" s="387"/>
      <c r="D44" s="34">
        <v>5088</v>
      </c>
      <c r="E44" s="35">
        <v>3155</v>
      </c>
      <c r="F44" s="36">
        <v>1933</v>
      </c>
    </row>
    <row r="45" spans="2:6" ht="12" customHeight="1" x14ac:dyDescent="0.2">
      <c r="B45" s="392" t="s">
        <v>425</v>
      </c>
      <c r="C45" s="393"/>
      <c r="D45" s="136"/>
      <c r="E45" s="59"/>
      <c r="F45" s="79"/>
    </row>
    <row r="46" spans="2:6" ht="12" customHeight="1" x14ac:dyDescent="0.2">
      <c r="B46" s="386" t="s">
        <v>460</v>
      </c>
      <c r="C46" s="387"/>
      <c r="D46" s="34">
        <v>6715</v>
      </c>
      <c r="E46" s="35">
        <v>1599</v>
      </c>
      <c r="F46" s="36">
        <v>5116</v>
      </c>
    </row>
    <row r="47" spans="2:6" ht="12" customHeight="1" x14ac:dyDescent="0.2">
      <c r="B47" s="392" t="s">
        <v>461</v>
      </c>
      <c r="C47" s="393"/>
      <c r="D47" s="34"/>
      <c r="E47" s="35"/>
      <c r="F47" s="36"/>
    </row>
    <row r="48" spans="2:6" ht="12" customHeight="1" x14ac:dyDescent="0.2">
      <c r="B48" s="386" t="s">
        <v>423</v>
      </c>
      <c r="C48" s="387"/>
      <c r="D48" s="136">
        <v>4290</v>
      </c>
      <c r="E48" s="59">
        <v>4031</v>
      </c>
      <c r="F48" s="79">
        <v>259</v>
      </c>
    </row>
    <row r="49" spans="2:7" ht="12" customHeight="1" x14ac:dyDescent="0.2">
      <c r="B49" s="392" t="s">
        <v>426</v>
      </c>
      <c r="C49" s="393"/>
      <c r="D49" s="34"/>
      <c r="E49" s="35"/>
      <c r="F49" s="36"/>
    </row>
    <row r="50" spans="2:7" ht="24.75" customHeight="1" x14ac:dyDescent="0.2">
      <c r="B50" s="386" t="s">
        <v>427</v>
      </c>
      <c r="C50" s="387"/>
      <c r="D50" s="34">
        <v>4846</v>
      </c>
      <c r="E50" s="35">
        <v>4052</v>
      </c>
      <c r="F50" s="36">
        <v>794</v>
      </c>
    </row>
    <row r="51" spans="2:7" x14ac:dyDescent="0.2">
      <c r="B51" s="392" t="s">
        <v>428</v>
      </c>
      <c r="C51" s="393"/>
      <c r="D51" s="136"/>
      <c r="E51" s="59"/>
      <c r="F51" s="79"/>
    </row>
    <row r="52" spans="2:7" ht="26.25" customHeight="1" x14ac:dyDescent="0.2">
      <c r="B52" s="386" t="s">
        <v>429</v>
      </c>
      <c r="C52" s="387"/>
      <c r="D52" s="34">
        <v>1684</v>
      </c>
      <c r="E52" s="35">
        <v>1466</v>
      </c>
      <c r="F52" s="36">
        <v>218</v>
      </c>
    </row>
    <row r="53" spans="2:7" ht="12" customHeight="1" x14ac:dyDescent="0.2">
      <c r="B53" s="392" t="s">
        <v>430</v>
      </c>
      <c r="C53" s="393"/>
      <c r="D53" s="34"/>
      <c r="E53" s="35"/>
      <c r="F53" s="36"/>
    </row>
    <row r="54" spans="2:7" ht="24.75" customHeight="1" x14ac:dyDescent="0.2">
      <c r="B54" s="386" t="s">
        <v>418</v>
      </c>
      <c r="C54" s="387"/>
      <c r="D54" s="34">
        <v>686</v>
      </c>
      <c r="E54" s="35">
        <v>454</v>
      </c>
      <c r="F54" s="36">
        <v>232</v>
      </c>
    </row>
    <row r="55" spans="2:7" ht="12" customHeight="1" x14ac:dyDescent="0.2">
      <c r="B55" s="392" t="s">
        <v>419</v>
      </c>
      <c r="C55" s="393"/>
      <c r="D55" s="136"/>
      <c r="E55" s="136"/>
      <c r="F55" s="141"/>
    </row>
    <row r="56" spans="2:7" ht="24.75" customHeight="1" x14ac:dyDescent="0.2">
      <c r="B56" s="386" t="s">
        <v>229</v>
      </c>
      <c r="C56" s="387"/>
      <c r="D56" s="136">
        <v>412</v>
      </c>
      <c r="E56" s="59">
        <v>412</v>
      </c>
      <c r="F56" s="79" t="s">
        <v>33</v>
      </c>
    </row>
    <row r="57" spans="2:7" ht="12" customHeight="1" x14ac:dyDescent="0.2">
      <c r="B57" s="392" t="s">
        <v>230</v>
      </c>
      <c r="C57" s="393"/>
      <c r="D57" s="34"/>
      <c r="E57" s="35"/>
      <c r="F57" s="36"/>
      <c r="G57" s="4"/>
    </row>
    <row r="58" spans="2:7" x14ac:dyDescent="0.2">
      <c r="B58" s="386" t="s">
        <v>448</v>
      </c>
      <c r="C58" s="387"/>
      <c r="D58" s="34">
        <v>10242</v>
      </c>
      <c r="E58" s="35">
        <v>2317</v>
      </c>
      <c r="F58" s="36">
        <v>7925</v>
      </c>
    </row>
    <row r="59" spans="2:7" x14ac:dyDescent="0.2">
      <c r="B59" s="392" t="s">
        <v>449</v>
      </c>
      <c r="C59" s="393"/>
      <c r="D59" s="57"/>
      <c r="E59" s="58"/>
      <c r="F59" s="132"/>
    </row>
  </sheetData>
  <mergeCells count="50">
    <mergeCell ref="B32:C32"/>
    <mergeCell ref="B33:C33"/>
    <mergeCell ref="B27:C27"/>
    <mergeCell ref="B30:C30"/>
    <mergeCell ref="B31:C31"/>
    <mergeCell ref="B28:C28"/>
    <mergeCell ref="B29:C29"/>
    <mergeCell ref="B22:C22"/>
    <mergeCell ref="B23:C23"/>
    <mergeCell ref="B24:C24"/>
    <mergeCell ref="B25:C25"/>
    <mergeCell ref="B26:C26"/>
    <mergeCell ref="B8:F8"/>
    <mergeCell ref="B34:F34"/>
    <mergeCell ref="B7:C7"/>
    <mergeCell ref="B6:C6"/>
    <mergeCell ref="D6:D7"/>
    <mergeCell ref="E6:F6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53:C53"/>
    <mergeCell ref="B56:C56"/>
    <mergeCell ref="B57:C57"/>
    <mergeCell ref="B54:C54"/>
    <mergeCell ref="B55:C5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54FAD"/>
  </sheetPr>
  <dimension ref="B1:K60"/>
  <sheetViews>
    <sheetView workbookViewId="0">
      <pane xSplit="1" ySplit="7" topLeftCell="B8" activePane="bottomRight" state="frozen"/>
      <selection activeCell="N16" sqref="N16"/>
      <selection pane="topRight" activeCell="N16" sqref="N16"/>
      <selection pane="bottomLeft" activeCell="N16" sqref="N16"/>
      <selection pane="bottomRight" activeCell="N18" sqref="N18"/>
    </sheetView>
  </sheetViews>
  <sheetFormatPr defaultColWidth="9.140625"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5" width="12.7109375" style="3" customWidth="1"/>
    <col min="6" max="6" width="13.7109375" style="3" customWidth="1"/>
    <col min="7" max="7" width="15.42578125" style="3" customWidth="1"/>
    <col min="8" max="16384" width="9.140625" style="3"/>
  </cols>
  <sheetData>
    <row r="1" spans="2:11" ht="9" customHeight="1" x14ac:dyDescent="0.2"/>
    <row r="2" spans="2:11" ht="11.25" customHeight="1" x14ac:dyDescent="0.2">
      <c r="B2" s="6" t="s">
        <v>529</v>
      </c>
      <c r="C2" s="6"/>
      <c r="D2" s="6"/>
      <c r="E2" s="6"/>
      <c r="F2" s="6"/>
    </row>
    <row r="3" spans="2:11" ht="11.25" customHeight="1" x14ac:dyDescent="0.2">
      <c r="B3" s="8" t="s">
        <v>476</v>
      </c>
      <c r="C3" s="8"/>
      <c r="D3" s="6"/>
      <c r="E3" s="6"/>
      <c r="F3" s="6"/>
    </row>
    <row r="4" spans="2:11" ht="11.25" customHeight="1" x14ac:dyDescent="0.2">
      <c r="B4" s="66" t="s">
        <v>477</v>
      </c>
      <c r="C4" s="6"/>
      <c r="D4" s="6"/>
      <c r="E4" s="6"/>
      <c r="F4" s="6"/>
    </row>
    <row r="5" spans="2:11" s="4" customFormat="1" ht="3.95" customHeight="1" thickBot="1" x14ac:dyDescent="0.25">
      <c r="B5" s="11"/>
      <c r="C5" s="11"/>
      <c r="D5" s="12"/>
      <c r="E5" s="12"/>
    </row>
    <row r="6" spans="2:11" s="4" customFormat="1" ht="30" customHeight="1" thickBot="1" x14ac:dyDescent="0.25">
      <c r="B6" s="369" t="s">
        <v>0</v>
      </c>
      <c r="C6" s="370"/>
      <c r="D6" s="397" t="s">
        <v>297</v>
      </c>
      <c r="E6" s="366" t="s">
        <v>333</v>
      </c>
      <c r="F6" s="367"/>
    </row>
    <row r="7" spans="2:11" s="4" customFormat="1" ht="45" customHeight="1" thickBot="1" x14ac:dyDescent="0.25">
      <c r="B7" s="395" t="s">
        <v>467</v>
      </c>
      <c r="C7" s="396"/>
      <c r="D7" s="398"/>
      <c r="E7" s="49" t="s">
        <v>301</v>
      </c>
      <c r="F7" s="109" t="s">
        <v>334</v>
      </c>
    </row>
    <row r="8" spans="2:11" ht="30" customHeight="1" x14ac:dyDescent="0.2">
      <c r="B8" s="348" t="s">
        <v>335</v>
      </c>
      <c r="C8" s="394"/>
      <c r="D8" s="394"/>
      <c r="E8" s="394"/>
      <c r="F8" s="394"/>
      <c r="I8" s="4"/>
    </row>
    <row r="9" spans="2:11" ht="11.25" customHeight="1" x14ac:dyDescent="0.2">
      <c r="B9" s="133" t="s">
        <v>227</v>
      </c>
      <c r="C9" s="130" t="s">
        <v>238</v>
      </c>
      <c r="D9" s="136">
        <v>27032</v>
      </c>
      <c r="E9" s="59">
        <v>18520</v>
      </c>
      <c r="F9" s="79">
        <v>8512</v>
      </c>
    </row>
    <row r="10" spans="2:11" ht="11.25" customHeight="1" x14ac:dyDescent="0.2">
      <c r="B10" s="137" t="s">
        <v>2</v>
      </c>
      <c r="C10" s="130" t="s">
        <v>403</v>
      </c>
      <c r="D10" s="34">
        <v>26833</v>
      </c>
      <c r="E10" s="117">
        <v>16280</v>
      </c>
      <c r="F10" s="117">
        <v>10553</v>
      </c>
    </row>
    <row r="11" spans="2:11" ht="11.25" customHeight="1" x14ac:dyDescent="0.2">
      <c r="B11" s="133"/>
      <c r="C11" s="134" t="s">
        <v>487</v>
      </c>
      <c r="D11" s="135">
        <v>25775</v>
      </c>
      <c r="E11" s="135">
        <v>15797</v>
      </c>
      <c r="F11" s="95">
        <v>9978</v>
      </c>
      <c r="K11" s="4"/>
    </row>
    <row r="12" spans="2:11" ht="11.25" customHeight="1" x14ac:dyDescent="0.2">
      <c r="B12" s="386" t="s">
        <v>106</v>
      </c>
      <c r="C12" s="387"/>
      <c r="D12" s="34">
        <v>5094</v>
      </c>
      <c r="E12" s="34">
        <v>4740</v>
      </c>
      <c r="F12" s="117">
        <v>354</v>
      </c>
      <c r="I12" s="399"/>
      <c r="J12" s="399"/>
      <c r="K12" s="4"/>
    </row>
    <row r="13" spans="2:11" ht="11.25" customHeight="1" x14ac:dyDescent="0.2">
      <c r="B13" s="392" t="s">
        <v>435</v>
      </c>
      <c r="C13" s="393"/>
      <c r="D13" s="34"/>
      <c r="E13" s="34"/>
      <c r="F13" s="117"/>
      <c r="I13" s="400"/>
      <c r="J13" s="400"/>
      <c r="K13" s="4"/>
    </row>
    <row r="14" spans="2:11" ht="11.25" customHeight="1" x14ac:dyDescent="0.2">
      <c r="B14" s="386" t="s">
        <v>162</v>
      </c>
      <c r="C14" s="387"/>
      <c r="D14" s="34">
        <v>5014</v>
      </c>
      <c r="E14" s="34">
        <v>3634</v>
      </c>
      <c r="F14" s="117">
        <v>1380</v>
      </c>
      <c r="I14" s="399"/>
      <c r="J14" s="399"/>
      <c r="K14" s="4"/>
    </row>
    <row r="15" spans="2:11" ht="11.25" customHeight="1" x14ac:dyDescent="0.2">
      <c r="B15" s="392" t="s">
        <v>462</v>
      </c>
      <c r="C15" s="393"/>
      <c r="D15" s="34"/>
      <c r="E15" s="34"/>
      <c r="F15" s="117"/>
      <c r="I15" s="400"/>
      <c r="J15" s="400"/>
      <c r="K15" s="4"/>
    </row>
    <row r="16" spans="2:11" ht="11.25" customHeight="1" x14ac:dyDescent="0.2">
      <c r="B16" s="386" t="s">
        <v>442</v>
      </c>
      <c r="C16" s="387"/>
      <c r="D16" s="34">
        <v>4946</v>
      </c>
      <c r="E16" s="34">
        <v>883</v>
      </c>
      <c r="F16" s="117">
        <v>4063</v>
      </c>
      <c r="I16" s="399"/>
      <c r="J16" s="399"/>
      <c r="K16" s="4"/>
    </row>
    <row r="17" spans="2:11" ht="11.25" customHeight="1" x14ac:dyDescent="0.2">
      <c r="B17" s="392" t="s">
        <v>440</v>
      </c>
      <c r="C17" s="393"/>
      <c r="D17" s="34"/>
      <c r="E17" s="34"/>
      <c r="F17" s="117"/>
      <c r="I17" s="400"/>
      <c r="J17" s="400"/>
      <c r="K17" s="4"/>
    </row>
    <row r="18" spans="2:11" ht="11.25" customHeight="1" x14ac:dyDescent="0.2">
      <c r="B18" s="386" t="s">
        <v>424</v>
      </c>
      <c r="C18" s="387"/>
      <c r="D18" s="34">
        <v>2836</v>
      </c>
      <c r="E18" s="34">
        <v>1433</v>
      </c>
      <c r="F18" s="117">
        <v>1403</v>
      </c>
      <c r="I18" s="399"/>
      <c r="J18" s="399"/>
      <c r="K18" s="4"/>
    </row>
    <row r="19" spans="2:11" ht="22.5" customHeight="1" x14ac:dyDescent="0.2">
      <c r="B19" s="392" t="s">
        <v>425</v>
      </c>
      <c r="C19" s="393"/>
      <c r="D19" s="34"/>
      <c r="E19" s="34"/>
      <c r="F19" s="117"/>
      <c r="I19" s="400"/>
      <c r="J19" s="400"/>
      <c r="K19" s="4"/>
    </row>
    <row r="20" spans="2:11" ht="11.25" customHeight="1" x14ac:dyDescent="0.2">
      <c r="B20" s="386" t="s">
        <v>460</v>
      </c>
      <c r="C20" s="387"/>
      <c r="D20" s="34">
        <v>1520</v>
      </c>
      <c r="E20" s="34">
        <v>279</v>
      </c>
      <c r="F20" s="117">
        <v>1241</v>
      </c>
      <c r="I20" s="399"/>
      <c r="J20" s="399"/>
      <c r="K20" s="4"/>
    </row>
    <row r="21" spans="2:11" ht="11.25" customHeight="1" x14ac:dyDescent="0.2">
      <c r="B21" s="392" t="s">
        <v>461</v>
      </c>
      <c r="C21" s="393"/>
      <c r="D21" s="34"/>
      <c r="E21" s="34"/>
      <c r="F21" s="117"/>
      <c r="I21" s="400"/>
      <c r="J21" s="400"/>
      <c r="K21" s="4"/>
    </row>
    <row r="22" spans="2:11" ht="11.25" customHeight="1" x14ac:dyDescent="0.2">
      <c r="B22" s="386" t="s">
        <v>423</v>
      </c>
      <c r="C22" s="387"/>
      <c r="D22" s="34">
        <v>1596</v>
      </c>
      <c r="E22" s="34">
        <v>1507</v>
      </c>
      <c r="F22" s="117">
        <v>89</v>
      </c>
      <c r="I22" s="399"/>
      <c r="J22" s="399"/>
      <c r="K22" s="4"/>
    </row>
    <row r="23" spans="2:11" ht="11.25" customHeight="1" x14ac:dyDescent="0.2">
      <c r="B23" s="392" t="s">
        <v>426</v>
      </c>
      <c r="C23" s="393"/>
      <c r="D23" s="34"/>
      <c r="E23" s="34"/>
      <c r="F23" s="117"/>
      <c r="I23" s="400"/>
      <c r="J23" s="400"/>
      <c r="K23" s="4"/>
    </row>
    <row r="24" spans="2:11" ht="21.75" customHeight="1" x14ac:dyDescent="0.2">
      <c r="B24" s="386" t="s">
        <v>427</v>
      </c>
      <c r="C24" s="387"/>
      <c r="D24" s="20">
        <v>1230</v>
      </c>
      <c r="E24" s="20">
        <v>1054</v>
      </c>
      <c r="F24" s="21">
        <v>176</v>
      </c>
      <c r="I24" s="399"/>
      <c r="J24" s="399"/>
      <c r="K24" s="4"/>
    </row>
    <row r="25" spans="2:11" ht="12.75" customHeight="1" x14ac:dyDescent="0.2">
      <c r="B25" s="392" t="s">
        <v>428</v>
      </c>
      <c r="C25" s="393"/>
      <c r="D25" s="34"/>
      <c r="E25" s="34"/>
      <c r="F25" s="117"/>
      <c r="I25" s="400"/>
      <c r="J25" s="400"/>
      <c r="K25" s="4"/>
    </row>
    <row r="26" spans="2:11" ht="23.25" customHeight="1" x14ac:dyDescent="0.2">
      <c r="B26" s="386" t="s">
        <v>429</v>
      </c>
      <c r="C26" s="387"/>
      <c r="D26" s="20">
        <v>637</v>
      </c>
      <c r="E26" s="20">
        <v>502</v>
      </c>
      <c r="F26" s="21">
        <v>135</v>
      </c>
      <c r="I26" s="399"/>
      <c r="J26" s="399"/>
      <c r="K26" s="4"/>
    </row>
    <row r="27" spans="2:11" ht="11.25" customHeight="1" x14ac:dyDescent="0.2">
      <c r="B27" s="392" t="s">
        <v>430</v>
      </c>
      <c r="C27" s="393"/>
      <c r="D27" s="34"/>
      <c r="E27" s="34"/>
      <c r="F27" s="117"/>
      <c r="I27" s="400"/>
      <c r="J27" s="400"/>
      <c r="K27" s="4"/>
    </row>
    <row r="28" spans="2:11" ht="21.75" customHeight="1" x14ac:dyDescent="0.2">
      <c r="B28" s="386" t="s">
        <v>418</v>
      </c>
      <c r="C28" s="387"/>
      <c r="D28" s="20">
        <v>358</v>
      </c>
      <c r="E28" s="20">
        <v>252</v>
      </c>
      <c r="F28" s="21">
        <v>106</v>
      </c>
      <c r="G28" s="288"/>
      <c r="I28" s="399"/>
      <c r="J28" s="399"/>
      <c r="K28" s="4"/>
    </row>
    <row r="29" spans="2:11" ht="11.25" customHeight="1" x14ac:dyDescent="0.2">
      <c r="B29" s="392" t="s">
        <v>419</v>
      </c>
      <c r="C29" s="393"/>
      <c r="D29" s="136"/>
      <c r="E29" s="136"/>
      <c r="F29" s="141"/>
      <c r="G29" s="288"/>
      <c r="I29" s="400"/>
      <c r="J29" s="400"/>
      <c r="K29" s="4"/>
    </row>
    <row r="30" spans="2:11" ht="24.75" customHeight="1" x14ac:dyDescent="0.2">
      <c r="B30" s="386" t="s">
        <v>229</v>
      </c>
      <c r="C30" s="387"/>
      <c r="D30" s="20">
        <v>456</v>
      </c>
      <c r="E30" s="20">
        <v>456</v>
      </c>
      <c r="F30" s="21" t="s">
        <v>33</v>
      </c>
    </row>
    <row r="31" spans="2:11" ht="11.25" customHeight="1" x14ac:dyDescent="0.2">
      <c r="B31" s="392" t="s">
        <v>230</v>
      </c>
      <c r="C31" s="393"/>
      <c r="D31" s="34"/>
      <c r="E31" s="117"/>
      <c r="F31" s="117"/>
      <c r="G31" s="4"/>
    </row>
    <row r="32" spans="2:11" x14ac:dyDescent="0.2">
      <c r="B32" s="386" t="s">
        <v>448</v>
      </c>
      <c r="C32" s="387"/>
      <c r="D32" s="34">
        <v>2088</v>
      </c>
      <c r="E32" s="34">
        <v>1057</v>
      </c>
      <c r="F32" s="117">
        <v>1031</v>
      </c>
      <c r="G32" s="4"/>
    </row>
    <row r="33" spans="2:11" x14ac:dyDescent="0.2">
      <c r="B33" s="392" t="s">
        <v>449</v>
      </c>
      <c r="C33" s="393"/>
      <c r="D33" s="34"/>
      <c r="E33" s="35"/>
      <c r="F33" s="36"/>
      <c r="G33" s="4"/>
      <c r="I33" s="400"/>
      <c r="J33" s="400"/>
      <c r="K33" s="4"/>
    </row>
    <row r="34" spans="2:11" ht="30" customHeight="1" x14ac:dyDescent="0.2">
      <c r="B34" s="348" t="s">
        <v>336</v>
      </c>
      <c r="C34" s="394"/>
      <c r="D34" s="394"/>
      <c r="E34" s="394"/>
      <c r="F34" s="394"/>
    </row>
    <row r="35" spans="2:11" ht="11.25" customHeight="1" x14ac:dyDescent="0.2">
      <c r="B35" s="133" t="s">
        <v>227</v>
      </c>
      <c r="C35" s="130" t="s">
        <v>238</v>
      </c>
      <c r="D35" s="136">
        <v>16113</v>
      </c>
      <c r="E35" s="59">
        <v>10857</v>
      </c>
      <c r="F35" s="79">
        <v>5256</v>
      </c>
    </row>
    <row r="36" spans="2:11" ht="11.25" customHeight="1" x14ac:dyDescent="0.2">
      <c r="B36" s="137" t="s">
        <v>2</v>
      </c>
      <c r="C36" s="130" t="s">
        <v>403</v>
      </c>
      <c r="D36" s="34">
        <v>16009</v>
      </c>
      <c r="E36" s="35">
        <v>9345</v>
      </c>
      <c r="F36" s="36">
        <v>6664</v>
      </c>
    </row>
    <row r="37" spans="2:11" ht="11.25" customHeight="1" x14ac:dyDescent="0.2">
      <c r="B37" s="133"/>
      <c r="C37" s="134" t="s">
        <v>487</v>
      </c>
      <c r="D37" s="135">
        <v>15396</v>
      </c>
      <c r="E37" s="135">
        <v>8996</v>
      </c>
      <c r="F37" s="95">
        <v>6400</v>
      </c>
    </row>
    <row r="38" spans="2:11" ht="11.25" customHeight="1" x14ac:dyDescent="0.2">
      <c r="B38" s="386" t="s">
        <v>106</v>
      </c>
      <c r="C38" s="387"/>
      <c r="D38" s="34">
        <v>1932</v>
      </c>
      <c r="E38" s="35">
        <v>1799</v>
      </c>
      <c r="F38" s="36">
        <v>133</v>
      </c>
    </row>
    <row r="39" spans="2:11" ht="11.25" customHeight="1" x14ac:dyDescent="0.2">
      <c r="B39" s="392" t="s">
        <v>435</v>
      </c>
      <c r="C39" s="393"/>
      <c r="D39" s="136"/>
      <c r="E39" s="59"/>
      <c r="F39" s="79"/>
    </row>
    <row r="40" spans="2:11" ht="11.25" customHeight="1" x14ac:dyDescent="0.2">
      <c r="B40" s="386" t="s">
        <v>162</v>
      </c>
      <c r="C40" s="387"/>
      <c r="D40" s="20">
        <v>3557</v>
      </c>
      <c r="E40" s="233">
        <v>2481</v>
      </c>
      <c r="F40" s="234">
        <v>1076</v>
      </c>
    </row>
    <row r="41" spans="2:11" ht="11.25" customHeight="1" x14ac:dyDescent="0.2">
      <c r="B41" s="392" t="s">
        <v>462</v>
      </c>
      <c r="C41" s="393"/>
      <c r="D41" s="20"/>
      <c r="E41" s="233"/>
      <c r="F41" s="234"/>
    </row>
    <row r="42" spans="2:11" ht="11.25" customHeight="1" x14ac:dyDescent="0.2">
      <c r="B42" s="386" t="s">
        <v>442</v>
      </c>
      <c r="C42" s="387"/>
      <c r="D42" s="271">
        <v>3034</v>
      </c>
      <c r="E42" s="291">
        <v>515</v>
      </c>
      <c r="F42" s="289">
        <v>2519</v>
      </c>
    </row>
    <row r="43" spans="2:11" ht="11.25" customHeight="1" x14ac:dyDescent="0.2">
      <c r="B43" s="392" t="s">
        <v>440</v>
      </c>
      <c r="C43" s="393"/>
      <c r="D43" s="20"/>
      <c r="E43" s="21"/>
      <c r="F43" s="21"/>
    </row>
    <row r="44" spans="2:11" ht="11.25" customHeight="1" x14ac:dyDescent="0.2">
      <c r="B44" s="386" t="s">
        <v>424</v>
      </c>
      <c r="C44" s="387"/>
      <c r="D44" s="20">
        <v>1740</v>
      </c>
      <c r="E44" s="233">
        <v>920</v>
      </c>
      <c r="F44" s="234">
        <v>820</v>
      </c>
    </row>
    <row r="45" spans="2:11" ht="21" customHeight="1" x14ac:dyDescent="0.2">
      <c r="B45" s="392" t="s">
        <v>425</v>
      </c>
      <c r="C45" s="393"/>
      <c r="D45" s="271"/>
      <c r="E45" s="290"/>
      <c r="F45" s="290"/>
    </row>
    <row r="46" spans="2:11" ht="11.25" customHeight="1" x14ac:dyDescent="0.2">
      <c r="B46" s="386" t="s">
        <v>460</v>
      </c>
      <c r="C46" s="387"/>
      <c r="D46" s="20">
        <v>1102</v>
      </c>
      <c r="E46" s="21">
        <v>175</v>
      </c>
      <c r="F46" s="21">
        <v>927</v>
      </c>
    </row>
    <row r="47" spans="2:11" ht="11.25" customHeight="1" x14ac:dyDescent="0.2">
      <c r="B47" s="392" t="s">
        <v>461</v>
      </c>
      <c r="C47" s="393"/>
      <c r="D47" s="20"/>
      <c r="E47" s="233"/>
      <c r="F47" s="234"/>
    </row>
    <row r="48" spans="2:11" ht="11.25" customHeight="1" x14ac:dyDescent="0.2">
      <c r="B48" s="386" t="s">
        <v>423</v>
      </c>
      <c r="C48" s="387"/>
      <c r="D48" s="271">
        <v>1050</v>
      </c>
      <c r="E48" s="291">
        <v>1016</v>
      </c>
      <c r="F48" s="289">
        <v>34</v>
      </c>
    </row>
    <row r="49" spans="2:7" ht="11.25" customHeight="1" x14ac:dyDescent="0.2">
      <c r="B49" s="392" t="s">
        <v>426</v>
      </c>
      <c r="C49" s="393"/>
      <c r="D49" s="20"/>
      <c r="E49" s="233"/>
      <c r="F49" s="234"/>
    </row>
    <row r="50" spans="2:7" ht="23.25" customHeight="1" x14ac:dyDescent="0.2">
      <c r="B50" s="386" t="s">
        <v>427</v>
      </c>
      <c r="C50" s="387"/>
      <c r="D50" s="20">
        <v>952</v>
      </c>
      <c r="E50" s="233">
        <v>819</v>
      </c>
      <c r="F50" s="234">
        <v>133</v>
      </c>
    </row>
    <row r="51" spans="2:7" ht="11.25" customHeight="1" x14ac:dyDescent="0.2">
      <c r="B51" s="392" t="s">
        <v>428</v>
      </c>
      <c r="C51" s="393"/>
      <c r="D51" s="271"/>
      <c r="E51" s="290"/>
      <c r="F51" s="290"/>
    </row>
    <row r="52" spans="2:7" ht="23.25" customHeight="1" x14ac:dyDescent="0.2">
      <c r="B52" s="386" t="s">
        <v>429</v>
      </c>
      <c r="C52" s="387"/>
      <c r="D52" s="20">
        <v>375</v>
      </c>
      <c r="E52" s="21">
        <v>306</v>
      </c>
      <c r="F52" s="21">
        <v>69</v>
      </c>
    </row>
    <row r="53" spans="2:7" ht="11.25" customHeight="1" x14ac:dyDescent="0.2">
      <c r="B53" s="392" t="s">
        <v>430</v>
      </c>
      <c r="C53" s="393"/>
      <c r="D53" s="271"/>
      <c r="E53" s="291"/>
      <c r="F53" s="289"/>
    </row>
    <row r="54" spans="2:7" ht="23.25" customHeight="1" x14ac:dyDescent="0.2">
      <c r="B54" s="386" t="s">
        <v>418</v>
      </c>
      <c r="C54" s="387"/>
      <c r="D54" s="271">
        <v>212</v>
      </c>
      <c r="E54" s="291">
        <v>160</v>
      </c>
      <c r="F54" s="289">
        <v>52</v>
      </c>
      <c r="G54" s="288"/>
    </row>
    <row r="55" spans="2:7" ht="11.25" customHeight="1" x14ac:dyDescent="0.2">
      <c r="B55" s="392" t="s">
        <v>419</v>
      </c>
      <c r="C55" s="393"/>
      <c r="D55" s="271"/>
      <c r="E55" s="271"/>
      <c r="F55" s="290"/>
    </row>
    <row r="56" spans="2:7" ht="21.75" customHeight="1" x14ac:dyDescent="0.2">
      <c r="B56" s="386" t="s">
        <v>229</v>
      </c>
      <c r="C56" s="387"/>
      <c r="D56" s="271">
        <v>80</v>
      </c>
      <c r="E56" s="290">
        <v>80</v>
      </c>
      <c r="F56" s="290" t="s">
        <v>33</v>
      </c>
    </row>
    <row r="57" spans="2:7" ht="11.25" customHeight="1" x14ac:dyDescent="0.2">
      <c r="B57" s="392" t="s">
        <v>230</v>
      </c>
      <c r="C57" s="393"/>
      <c r="D57" s="20"/>
      <c r="E57" s="21"/>
      <c r="F57" s="21"/>
      <c r="G57" s="4"/>
    </row>
    <row r="58" spans="2:7" x14ac:dyDescent="0.2">
      <c r="B58" s="386" t="s">
        <v>448</v>
      </c>
      <c r="C58" s="387"/>
      <c r="D58" s="20">
        <v>1362</v>
      </c>
      <c r="E58" s="20">
        <v>725</v>
      </c>
      <c r="F58" s="21">
        <v>637</v>
      </c>
      <c r="G58" s="4"/>
    </row>
    <row r="59" spans="2:7" x14ac:dyDescent="0.2">
      <c r="B59" s="392" t="s">
        <v>449</v>
      </c>
      <c r="C59" s="393"/>
      <c r="D59" s="34"/>
      <c r="E59" s="35"/>
      <c r="F59" s="36"/>
      <c r="G59" s="4"/>
    </row>
    <row r="60" spans="2:7" x14ac:dyDescent="0.2">
      <c r="G60" s="4"/>
    </row>
  </sheetData>
  <mergeCells count="69">
    <mergeCell ref="I33:J33"/>
    <mergeCell ref="I27:J27"/>
    <mergeCell ref="I28:J28"/>
    <mergeCell ref="I29:J29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6:C6"/>
    <mergeCell ref="D6:D7"/>
    <mergeCell ref="E6:F6"/>
    <mergeCell ref="B7:C7"/>
    <mergeCell ref="B8:F8"/>
    <mergeCell ref="B22:C22"/>
    <mergeCell ref="B23:C23"/>
    <mergeCell ref="B24:C24"/>
    <mergeCell ref="B25:C25"/>
    <mergeCell ref="B26:C26"/>
    <mergeCell ref="B27:C27"/>
    <mergeCell ref="B30:C30"/>
    <mergeCell ref="B31:C31"/>
    <mergeCell ref="B28:C28"/>
    <mergeCell ref="B29:C29"/>
    <mergeCell ref="B32:C32"/>
    <mergeCell ref="B33:C33"/>
    <mergeCell ref="B38:C38"/>
    <mergeCell ref="B39:C39"/>
    <mergeCell ref="B40:C40"/>
    <mergeCell ref="B34:F3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4:C54"/>
    <mergeCell ref="B55:C55"/>
    <mergeCell ref="B58:C58"/>
    <mergeCell ref="B59:C59"/>
    <mergeCell ref="B51:C51"/>
    <mergeCell ref="B52:C52"/>
    <mergeCell ref="B53:C53"/>
    <mergeCell ref="B56:C56"/>
    <mergeCell ref="B57:C5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54FAD"/>
  </sheetPr>
  <dimension ref="A1:R290"/>
  <sheetViews>
    <sheetView zoomScaleNormal="100" workbookViewId="0">
      <pane xSplit="1" ySplit="8" topLeftCell="B269" activePane="bottomRight" state="frozen"/>
      <selection activeCell="N16" sqref="N16"/>
      <selection pane="topRight" activeCell="N16" sqref="N16"/>
      <selection pane="bottomLeft" activeCell="N16" sqref="N16"/>
      <selection pane="bottomRight" activeCell="A248" sqref="A248:XFD249"/>
    </sheetView>
  </sheetViews>
  <sheetFormatPr defaultColWidth="9.140625" defaultRowHeight="12" x14ac:dyDescent="0.2"/>
  <cols>
    <col min="1" max="1" width="1.7109375" style="3" customWidth="1"/>
    <col min="2" max="2" width="31.28515625" style="3" customWidth="1"/>
    <col min="3" max="3" width="7.5703125" style="4" customWidth="1"/>
    <col min="4" max="7" width="12.7109375" style="3" customWidth="1"/>
    <col min="8" max="8" width="12.7109375" style="5" customWidth="1"/>
    <col min="9" max="9" width="9.140625" style="4"/>
    <col min="10" max="16384" width="9.140625" style="3"/>
  </cols>
  <sheetData>
    <row r="1" spans="2:18" ht="9" customHeight="1" x14ac:dyDescent="0.2"/>
    <row r="2" spans="2:18" ht="11.25" customHeight="1" x14ac:dyDescent="0.2">
      <c r="B2" s="6" t="s">
        <v>530</v>
      </c>
      <c r="C2" s="7"/>
      <c r="D2" s="6"/>
      <c r="E2" s="6"/>
      <c r="F2" s="6"/>
      <c r="G2" s="6"/>
      <c r="H2" s="6"/>
    </row>
    <row r="3" spans="2:18" ht="11.25" customHeight="1" x14ac:dyDescent="0.2">
      <c r="B3" s="8" t="s">
        <v>478</v>
      </c>
      <c r="C3" s="9"/>
      <c r="D3" s="6"/>
      <c r="E3" s="6"/>
      <c r="F3" s="6"/>
      <c r="G3" s="6"/>
      <c r="H3" s="6"/>
    </row>
    <row r="4" spans="2:18" ht="11.25" customHeight="1" x14ac:dyDescent="0.2">
      <c r="B4" s="10" t="s">
        <v>479</v>
      </c>
      <c r="C4" s="7"/>
      <c r="D4" s="6"/>
      <c r="E4" s="6"/>
      <c r="F4" s="6"/>
      <c r="G4" s="6"/>
      <c r="H4" s="6"/>
    </row>
    <row r="5" spans="2:18" s="4" customFormat="1" ht="3.95" customHeight="1" thickBot="1" x14ac:dyDescent="0.25">
      <c r="B5" s="11"/>
      <c r="C5" s="11"/>
      <c r="D5" s="12"/>
      <c r="E5" s="12"/>
      <c r="F5" s="12"/>
      <c r="H5" s="13"/>
    </row>
    <row r="6" spans="2:18" s="4" customFormat="1" ht="32.25" customHeight="1" thickBot="1" x14ac:dyDescent="0.25">
      <c r="B6" s="401" t="s">
        <v>295</v>
      </c>
      <c r="C6" s="375"/>
      <c r="D6" s="375" t="s">
        <v>297</v>
      </c>
      <c r="E6" s="397" t="s">
        <v>337</v>
      </c>
      <c r="F6" s="366" t="s">
        <v>531</v>
      </c>
      <c r="G6" s="368"/>
      <c r="H6" s="401" t="s">
        <v>496</v>
      </c>
    </row>
    <row r="7" spans="2:18" s="4" customFormat="1" ht="64.5" customHeight="1" thickBot="1" x14ac:dyDescent="0.3">
      <c r="B7" s="402"/>
      <c r="C7" s="376"/>
      <c r="D7" s="376"/>
      <c r="E7" s="398"/>
      <c r="F7" s="267" t="s">
        <v>301</v>
      </c>
      <c r="G7" s="265" t="s">
        <v>338</v>
      </c>
      <c r="H7" s="402"/>
      <c r="J7" s="279"/>
    </row>
    <row r="8" spans="2:18" ht="3.95" customHeight="1" x14ac:dyDescent="0.2">
      <c r="B8" s="16"/>
      <c r="C8" s="17"/>
      <c r="D8" s="266"/>
      <c r="E8" s="266"/>
      <c r="F8" s="266"/>
    </row>
    <row r="9" spans="2:18" x14ac:dyDescent="0.2">
      <c r="B9" s="142" t="s">
        <v>303</v>
      </c>
      <c r="C9" s="169" t="s">
        <v>254</v>
      </c>
      <c r="D9" s="34">
        <v>109462</v>
      </c>
      <c r="E9" s="35">
        <v>60541</v>
      </c>
      <c r="F9" s="35">
        <v>71183</v>
      </c>
      <c r="G9" s="35">
        <v>38279</v>
      </c>
      <c r="H9" s="36">
        <v>23564</v>
      </c>
    </row>
    <row r="10" spans="2:18" x14ac:dyDescent="0.2">
      <c r="B10" s="143" t="s">
        <v>304</v>
      </c>
      <c r="C10" s="169" t="s">
        <v>487</v>
      </c>
      <c r="D10" s="34">
        <v>106240</v>
      </c>
      <c r="E10" s="35">
        <v>58744</v>
      </c>
      <c r="F10" s="35">
        <v>67279</v>
      </c>
      <c r="G10" s="35">
        <v>38961</v>
      </c>
      <c r="H10" s="36">
        <v>19955</v>
      </c>
    </row>
    <row r="11" spans="2:18" x14ac:dyDescent="0.2">
      <c r="B11" s="144" t="s">
        <v>85</v>
      </c>
      <c r="C11" s="170" t="s">
        <v>559</v>
      </c>
      <c r="D11" s="24">
        <v>116101</v>
      </c>
      <c r="E11" s="190">
        <v>64872</v>
      </c>
      <c r="F11" s="190">
        <v>67105</v>
      </c>
      <c r="G11" s="24">
        <v>48996</v>
      </c>
      <c r="H11" s="191">
        <v>20214</v>
      </c>
      <c r="J11" s="4"/>
      <c r="K11" s="4"/>
      <c r="L11" s="4"/>
      <c r="M11" s="4"/>
    </row>
    <row r="12" spans="2:18" x14ac:dyDescent="0.2">
      <c r="B12" s="142" t="s">
        <v>339</v>
      </c>
      <c r="C12" s="145"/>
      <c r="D12" s="24">
        <v>20320</v>
      </c>
      <c r="E12" s="190">
        <v>13677</v>
      </c>
      <c r="F12" s="190">
        <v>14604</v>
      </c>
      <c r="G12" s="191">
        <v>5716</v>
      </c>
      <c r="H12" s="25">
        <v>4801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x14ac:dyDescent="0.2">
      <c r="B13" s="146" t="s">
        <v>462</v>
      </c>
      <c r="C13" s="145"/>
      <c r="D13" s="24"/>
      <c r="E13" s="24"/>
      <c r="F13" s="24"/>
      <c r="G13" s="271"/>
      <c r="H13" s="147"/>
      <c r="J13" s="4"/>
      <c r="K13" s="4"/>
    </row>
    <row r="14" spans="2:18" x14ac:dyDescent="0.2">
      <c r="B14" s="148" t="s">
        <v>86</v>
      </c>
      <c r="C14" s="145"/>
      <c r="D14" s="20"/>
      <c r="E14" s="20"/>
      <c r="F14" s="20"/>
      <c r="G14" s="20"/>
      <c r="H14" s="21"/>
      <c r="J14" s="4"/>
      <c r="K14" s="4"/>
    </row>
    <row r="15" spans="2:18" x14ac:dyDescent="0.2">
      <c r="B15" s="149" t="s">
        <v>87</v>
      </c>
      <c r="C15" s="145"/>
      <c r="D15" s="20"/>
      <c r="E15" s="20"/>
      <c r="F15" s="20"/>
      <c r="G15" s="271"/>
      <c r="H15" s="272"/>
      <c r="J15" s="4"/>
      <c r="K15" s="4"/>
    </row>
    <row r="16" spans="2:18" x14ac:dyDescent="0.2">
      <c r="B16" s="150" t="s">
        <v>88</v>
      </c>
      <c r="C16" s="145"/>
      <c r="D16" s="20">
        <v>1152</v>
      </c>
      <c r="E16" s="233">
        <v>1068</v>
      </c>
      <c r="F16" s="233">
        <v>765</v>
      </c>
      <c r="G16" s="233">
        <v>387</v>
      </c>
      <c r="H16" s="289">
        <v>259</v>
      </c>
      <c r="J16" s="4"/>
      <c r="K16" s="4"/>
    </row>
    <row r="17" spans="2:11" ht="24" x14ac:dyDescent="0.2">
      <c r="B17" s="151" t="s">
        <v>89</v>
      </c>
      <c r="C17" s="145"/>
      <c r="D17" s="20"/>
      <c r="E17" s="233"/>
      <c r="F17" s="233"/>
      <c r="G17" s="289"/>
      <c r="H17" s="21"/>
      <c r="J17" s="4"/>
      <c r="K17" s="4"/>
    </row>
    <row r="18" spans="2:11" ht="24" x14ac:dyDescent="0.2">
      <c r="B18" s="150" t="s">
        <v>90</v>
      </c>
      <c r="C18" s="145"/>
      <c r="D18" s="20">
        <v>1091</v>
      </c>
      <c r="E18" s="233">
        <v>538</v>
      </c>
      <c r="F18" s="233">
        <v>910</v>
      </c>
      <c r="G18" s="233">
        <v>181</v>
      </c>
      <c r="H18" s="289">
        <v>290</v>
      </c>
      <c r="J18" s="4"/>
      <c r="K18" s="4"/>
    </row>
    <row r="19" spans="2:11" x14ac:dyDescent="0.2">
      <c r="B19" s="151" t="s">
        <v>91</v>
      </c>
      <c r="C19" s="145"/>
      <c r="D19" s="20"/>
      <c r="E19" s="233"/>
      <c r="F19" s="233"/>
      <c r="G19" s="289"/>
      <c r="H19" s="21"/>
    </row>
    <row r="20" spans="2:11" x14ac:dyDescent="0.2">
      <c r="B20" s="150" t="s">
        <v>92</v>
      </c>
      <c r="C20" s="145"/>
      <c r="D20" s="20">
        <v>77</v>
      </c>
      <c r="E20" s="20">
        <v>57</v>
      </c>
      <c r="F20" s="20">
        <v>77</v>
      </c>
      <c r="G20" s="20" t="s">
        <v>33</v>
      </c>
      <c r="H20" s="21">
        <v>16</v>
      </c>
    </row>
    <row r="21" spans="2:11" x14ac:dyDescent="0.2">
      <c r="B21" s="151" t="s">
        <v>93</v>
      </c>
      <c r="C21" s="145"/>
      <c r="D21" s="20"/>
      <c r="E21" s="20"/>
      <c r="F21" s="20"/>
      <c r="G21" s="20"/>
      <c r="H21" s="21"/>
    </row>
    <row r="22" spans="2:11" x14ac:dyDescent="0.2">
      <c r="B22" s="150" t="s">
        <v>94</v>
      </c>
      <c r="C22" s="145"/>
      <c r="D22" s="20">
        <v>62</v>
      </c>
      <c r="E22" s="233">
        <v>49</v>
      </c>
      <c r="F22" s="233">
        <v>62</v>
      </c>
      <c r="G22" s="20" t="s">
        <v>33</v>
      </c>
      <c r="H22" s="272" t="s">
        <v>33</v>
      </c>
    </row>
    <row r="23" spans="2:11" x14ac:dyDescent="0.2">
      <c r="B23" s="151" t="s">
        <v>95</v>
      </c>
      <c r="C23" s="145"/>
      <c r="D23" s="20"/>
      <c r="E23" s="233"/>
      <c r="F23" s="233"/>
      <c r="G23" s="289"/>
      <c r="H23" s="21"/>
    </row>
    <row r="24" spans="2:11" x14ac:dyDescent="0.2">
      <c r="B24" s="150" t="s">
        <v>109</v>
      </c>
      <c r="C24" s="145"/>
      <c r="D24" s="20">
        <v>900</v>
      </c>
      <c r="E24" s="233">
        <v>670</v>
      </c>
      <c r="F24" s="233">
        <v>900</v>
      </c>
      <c r="G24" s="20" t="s">
        <v>33</v>
      </c>
      <c r="H24" s="290">
        <v>301</v>
      </c>
    </row>
    <row r="25" spans="2:11" x14ac:dyDescent="0.2">
      <c r="B25" s="151" t="s">
        <v>211</v>
      </c>
      <c r="C25" s="145"/>
      <c r="D25" s="20"/>
      <c r="E25" s="233"/>
      <c r="F25" s="233"/>
      <c r="G25" s="289"/>
      <c r="H25" s="21"/>
    </row>
    <row r="26" spans="2:11" x14ac:dyDescent="0.2">
      <c r="B26" s="150" t="s">
        <v>96</v>
      </c>
      <c r="C26" s="145"/>
      <c r="D26" s="20">
        <v>3303</v>
      </c>
      <c r="E26" s="233">
        <v>2641</v>
      </c>
      <c r="F26" s="233">
        <v>2712</v>
      </c>
      <c r="G26" s="234">
        <v>591</v>
      </c>
      <c r="H26" s="21">
        <v>870</v>
      </c>
    </row>
    <row r="27" spans="2:11" x14ac:dyDescent="0.2">
      <c r="B27" s="151" t="s">
        <v>97</v>
      </c>
      <c r="C27" s="145"/>
      <c r="D27" s="20"/>
      <c r="E27" s="233"/>
      <c r="F27" s="233"/>
      <c r="G27" s="289"/>
      <c r="H27" s="21"/>
    </row>
    <row r="28" spans="2:11" x14ac:dyDescent="0.2">
      <c r="B28" s="150" t="s">
        <v>112</v>
      </c>
      <c r="C28" s="145"/>
      <c r="D28" s="20">
        <v>1398</v>
      </c>
      <c r="E28" s="233">
        <v>879</v>
      </c>
      <c r="F28" s="233">
        <v>1398</v>
      </c>
      <c r="G28" s="20" t="s">
        <v>33</v>
      </c>
      <c r="H28" s="289">
        <v>403</v>
      </c>
    </row>
    <row r="29" spans="2:11" x14ac:dyDescent="0.2">
      <c r="B29" s="151" t="s">
        <v>212</v>
      </c>
      <c r="C29" s="145"/>
      <c r="D29" s="20"/>
      <c r="E29" s="233"/>
      <c r="F29" s="233"/>
      <c r="G29" s="233"/>
      <c r="H29" s="234"/>
    </row>
    <row r="30" spans="2:11" x14ac:dyDescent="0.2">
      <c r="B30" s="150" t="s">
        <v>98</v>
      </c>
      <c r="C30" s="145"/>
      <c r="D30" s="20">
        <v>4533</v>
      </c>
      <c r="E30" s="233">
        <v>2955</v>
      </c>
      <c r="F30" s="233">
        <v>3122</v>
      </c>
      <c r="G30" s="234">
        <v>1411</v>
      </c>
      <c r="H30" s="21">
        <v>965</v>
      </c>
    </row>
    <row r="31" spans="2:11" x14ac:dyDescent="0.2">
      <c r="B31" s="151" t="s">
        <v>99</v>
      </c>
      <c r="C31" s="145"/>
      <c r="D31" s="20"/>
      <c r="E31" s="233"/>
      <c r="F31" s="233"/>
      <c r="G31" s="233"/>
      <c r="H31" s="234"/>
    </row>
    <row r="32" spans="2:11" x14ac:dyDescent="0.2">
      <c r="B32" s="150" t="s">
        <v>100</v>
      </c>
      <c r="C32" s="145"/>
      <c r="D32" s="20">
        <v>3111</v>
      </c>
      <c r="E32" s="233">
        <v>1973</v>
      </c>
      <c r="F32" s="233">
        <v>1125</v>
      </c>
      <c r="G32" s="234">
        <v>1986</v>
      </c>
      <c r="H32" s="21">
        <v>245</v>
      </c>
    </row>
    <row r="33" spans="2:8" x14ac:dyDescent="0.2">
      <c r="B33" s="151" t="s">
        <v>101</v>
      </c>
      <c r="C33" s="145"/>
      <c r="D33" s="271"/>
      <c r="E33" s="291"/>
      <c r="F33" s="291"/>
      <c r="G33" s="291"/>
      <c r="H33" s="234"/>
    </row>
    <row r="34" spans="2:8" x14ac:dyDescent="0.2">
      <c r="B34" s="150" t="s">
        <v>102</v>
      </c>
      <c r="C34" s="145"/>
      <c r="D34" s="20">
        <v>594</v>
      </c>
      <c r="E34" s="233">
        <v>256</v>
      </c>
      <c r="F34" s="233">
        <v>594</v>
      </c>
      <c r="G34" s="20" t="s">
        <v>33</v>
      </c>
      <c r="H34" s="21">
        <v>136</v>
      </c>
    </row>
    <row r="35" spans="2:8" x14ac:dyDescent="0.2">
      <c r="B35" s="151" t="s">
        <v>103</v>
      </c>
      <c r="C35" s="145"/>
      <c r="D35" s="292"/>
      <c r="E35" s="233"/>
      <c r="F35" s="233"/>
      <c r="G35" s="233"/>
      <c r="H35" s="33"/>
    </row>
    <row r="36" spans="2:8" x14ac:dyDescent="0.2">
      <c r="B36" s="152" t="s">
        <v>149</v>
      </c>
      <c r="C36" s="145"/>
      <c r="D36" s="20">
        <v>670</v>
      </c>
      <c r="E36" s="20">
        <v>449</v>
      </c>
      <c r="F36" s="20">
        <v>449</v>
      </c>
      <c r="G36" s="20">
        <v>221</v>
      </c>
      <c r="H36" s="290">
        <v>231</v>
      </c>
    </row>
    <row r="37" spans="2:8" x14ac:dyDescent="0.2">
      <c r="B37" s="153" t="s">
        <v>108</v>
      </c>
      <c r="C37" s="145"/>
      <c r="D37" s="20"/>
      <c r="E37" s="20"/>
      <c r="F37" s="20"/>
      <c r="G37" s="20"/>
      <c r="H37" s="290"/>
    </row>
    <row r="38" spans="2:8" x14ac:dyDescent="0.2">
      <c r="B38" s="152" t="s">
        <v>140</v>
      </c>
      <c r="C38" s="145"/>
      <c r="D38" s="20">
        <v>1831</v>
      </c>
      <c r="E38" s="20">
        <v>1438</v>
      </c>
      <c r="F38" s="20">
        <v>1043</v>
      </c>
      <c r="G38" s="20">
        <v>788</v>
      </c>
      <c r="H38" s="290">
        <v>681</v>
      </c>
    </row>
    <row r="39" spans="2:8" x14ac:dyDescent="0.2">
      <c r="B39" s="253" t="s">
        <v>141</v>
      </c>
      <c r="C39" s="145"/>
      <c r="D39" s="20"/>
      <c r="E39" s="20"/>
      <c r="F39" s="20"/>
      <c r="G39" s="20"/>
      <c r="H39" s="21"/>
    </row>
    <row r="40" spans="2:8" x14ac:dyDescent="0.2">
      <c r="B40" s="150" t="s">
        <v>129</v>
      </c>
      <c r="C40" s="145"/>
      <c r="D40" s="20">
        <v>621</v>
      </c>
      <c r="E40" s="20">
        <v>136</v>
      </c>
      <c r="F40" s="20">
        <v>621</v>
      </c>
      <c r="G40" s="20" t="s">
        <v>33</v>
      </c>
      <c r="H40" s="21">
        <v>77</v>
      </c>
    </row>
    <row r="41" spans="2:8" ht="24" x14ac:dyDescent="0.2">
      <c r="B41" s="151" t="s">
        <v>130</v>
      </c>
      <c r="C41" s="145"/>
      <c r="D41" s="20"/>
      <c r="E41" s="20"/>
      <c r="F41" s="20"/>
      <c r="G41" s="20"/>
      <c r="H41" s="21"/>
    </row>
    <row r="42" spans="2:8" x14ac:dyDescent="0.2">
      <c r="B42" s="142" t="s">
        <v>106</v>
      </c>
      <c r="C42" s="145"/>
      <c r="D42" s="24">
        <v>20394</v>
      </c>
      <c r="E42" s="24">
        <v>6492</v>
      </c>
      <c r="F42" s="24">
        <v>19159</v>
      </c>
      <c r="G42" s="24">
        <v>1235</v>
      </c>
      <c r="H42" s="25">
        <v>2845</v>
      </c>
    </row>
    <row r="43" spans="2:8" ht="32.25" customHeight="1" x14ac:dyDescent="0.2">
      <c r="B43" s="146" t="s">
        <v>435</v>
      </c>
      <c r="C43" s="145"/>
      <c r="D43" s="293"/>
      <c r="E43" s="293"/>
      <c r="F43" s="293"/>
      <c r="G43" s="293"/>
      <c r="H43" s="294"/>
    </row>
    <row r="44" spans="2:8" x14ac:dyDescent="0.2">
      <c r="B44" s="148" t="s">
        <v>86</v>
      </c>
      <c r="C44" s="145"/>
      <c r="D44" s="293"/>
      <c r="E44" s="293"/>
      <c r="F44" s="293"/>
      <c r="G44" s="293"/>
      <c r="H44" s="294"/>
    </row>
    <row r="45" spans="2:8" x14ac:dyDescent="0.2">
      <c r="B45" s="149" t="s">
        <v>87</v>
      </c>
      <c r="C45" s="145"/>
      <c r="D45" s="293"/>
      <c r="E45" s="293"/>
      <c r="F45" s="293"/>
      <c r="G45" s="293"/>
      <c r="H45" s="294"/>
    </row>
    <row r="46" spans="2:8" x14ac:dyDescent="0.2">
      <c r="B46" s="150" t="s">
        <v>149</v>
      </c>
      <c r="C46" s="145"/>
      <c r="D46" s="20">
        <v>580</v>
      </c>
      <c r="E46" s="20">
        <v>275</v>
      </c>
      <c r="F46" s="20">
        <v>580</v>
      </c>
      <c r="G46" s="20" t="s">
        <v>33</v>
      </c>
      <c r="H46" s="295">
        <v>179</v>
      </c>
    </row>
    <row r="47" spans="2:8" x14ac:dyDescent="0.2">
      <c r="B47" s="253" t="s">
        <v>108</v>
      </c>
      <c r="C47" s="145"/>
      <c r="D47" s="20"/>
      <c r="E47" s="20"/>
      <c r="F47" s="20"/>
      <c r="G47" s="20"/>
      <c r="H47" s="295"/>
    </row>
    <row r="48" spans="2:8" x14ac:dyDescent="0.2">
      <c r="B48" s="150" t="s">
        <v>109</v>
      </c>
      <c r="C48" s="145"/>
      <c r="D48" s="20">
        <v>481</v>
      </c>
      <c r="E48" s="20">
        <v>348</v>
      </c>
      <c r="F48" s="20">
        <v>481</v>
      </c>
      <c r="G48" s="20" t="s">
        <v>33</v>
      </c>
      <c r="H48" s="295">
        <v>84</v>
      </c>
    </row>
    <row r="49" spans="2:8" x14ac:dyDescent="0.2">
      <c r="B49" s="151" t="s">
        <v>110</v>
      </c>
      <c r="C49" s="145"/>
      <c r="D49" s="20"/>
      <c r="E49" s="20"/>
      <c r="F49" s="20"/>
      <c r="G49" s="20"/>
      <c r="H49" s="295"/>
    </row>
    <row r="50" spans="2:8" x14ac:dyDescent="0.2">
      <c r="B50" s="150" t="s">
        <v>112</v>
      </c>
      <c r="C50" s="145"/>
      <c r="D50" s="20">
        <v>961</v>
      </c>
      <c r="E50" s="20">
        <v>468</v>
      </c>
      <c r="F50" s="20">
        <v>961</v>
      </c>
      <c r="G50" s="20" t="s">
        <v>33</v>
      </c>
      <c r="H50" s="295">
        <v>106</v>
      </c>
    </row>
    <row r="51" spans="2:8" x14ac:dyDescent="0.2">
      <c r="B51" s="151" t="s">
        <v>113</v>
      </c>
      <c r="C51" s="145"/>
      <c r="D51" s="20"/>
      <c r="E51" s="20"/>
      <c r="F51" s="20"/>
      <c r="G51" s="20"/>
      <c r="H51" s="295"/>
    </row>
    <row r="52" spans="2:8" x14ac:dyDescent="0.2">
      <c r="B52" s="150" t="s">
        <v>102</v>
      </c>
      <c r="C52" s="145"/>
      <c r="D52" s="20">
        <v>706</v>
      </c>
      <c r="E52" s="20">
        <v>300</v>
      </c>
      <c r="F52" s="20">
        <v>706</v>
      </c>
      <c r="G52" s="20" t="s">
        <v>33</v>
      </c>
      <c r="H52" s="295">
        <v>109</v>
      </c>
    </row>
    <row r="53" spans="2:8" x14ac:dyDescent="0.2">
      <c r="B53" s="151" t="s">
        <v>103</v>
      </c>
      <c r="C53" s="145"/>
      <c r="D53" s="20"/>
      <c r="E53" s="20"/>
      <c r="F53" s="20"/>
      <c r="G53" s="20"/>
      <c r="H53" s="295"/>
    </row>
    <row r="54" spans="2:8" x14ac:dyDescent="0.2">
      <c r="B54" s="150" t="s">
        <v>129</v>
      </c>
      <c r="C54" s="145"/>
      <c r="D54" s="20">
        <v>3684</v>
      </c>
      <c r="E54" s="20">
        <v>525</v>
      </c>
      <c r="F54" s="20">
        <v>3684</v>
      </c>
      <c r="G54" s="20" t="s">
        <v>33</v>
      </c>
      <c r="H54" s="295">
        <v>571</v>
      </c>
    </row>
    <row r="55" spans="2:8" ht="24" x14ac:dyDescent="0.2">
      <c r="B55" s="151" t="s">
        <v>130</v>
      </c>
      <c r="C55" s="145"/>
      <c r="D55" s="20"/>
      <c r="E55" s="20"/>
      <c r="F55" s="20"/>
      <c r="G55" s="20"/>
      <c r="H55" s="295"/>
    </row>
    <row r="56" spans="2:8" x14ac:dyDescent="0.2">
      <c r="B56" s="150" t="s">
        <v>114</v>
      </c>
      <c r="C56" s="145"/>
      <c r="D56" s="20">
        <v>8440</v>
      </c>
      <c r="E56" s="20">
        <v>1745</v>
      </c>
      <c r="F56" s="20">
        <v>7825</v>
      </c>
      <c r="G56" s="20">
        <v>615</v>
      </c>
      <c r="H56" s="295">
        <v>769</v>
      </c>
    </row>
    <row r="57" spans="2:8" x14ac:dyDescent="0.2">
      <c r="B57" s="151" t="s">
        <v>115</v>
      </c>
      <c r="C57" s="145"/>
      <c r="D57" s="20"/>
      <c r="E57" s="20"/>
      <c r="F57" s="20"/>
      <c r="G57" s="20"/>
      <c r="H57" s="295"/>
    </row>
    <row r="58" spans="2:8" x14ac:dyDescent="0.2">
      <c r="B58" s="150" t="s">
        <v>116</v>
      </c>
      <c r="C58" s="145"/>
      <c r="D58" s="20">
        <v>1077</v>
      </c>
      <c r="E58" s="20">
        <v>475</v>
      </c>
      <c r="F58" s="20">
        <v>943</v>
      </c>
      <c r="G58" s="20">
        <v>134</v>
      </c>
      <c r="H58" s="295">
        <v>292</v>
      </c>
    </row>
    <row r="59" spans="2:8" x14ac:dyDescent="0.2">
      <c r="B59" s="151" t="s">
        <v>117</v>
      </c>
      <c r="C59" s="145"/>
      <c r="D59" s="20"/>
      <c r="E59" s="20"/>
      <c r="F59" s="20"/>
      <c r="G59" s="20"/>
      <c r="H59" s="295"/>
    </row>
    <row r="60" spans="2:8" x14ac:dyDescent="0.2">
      <c r="B60" s="150" t="s">
        <v>118</v>
      </c>
      <c r="C60" s="145"/>
      <c r="D60" s="20">
        <v>3634</v>
      </c>
      <c r="E60" s="20">
        <v>1986</v>
      </c>
      <c r="F60" s="20">
        <v>3148</v>
      </c>
      <c r="G60" s="20">
        <v>486</v>
      </c>
      <c r="H60" s="295">
        <v>580</v>
      </c>
    </row>
    <row r="61" spans="2:8" x14ac:dyDescent="0.2">
      <c r="B61" s="151" t="s">
        <v>119</v>
      </c>
      <c r="C61" s="145"/>
      <c r="D61" s="20"/>
      <c r="E61" s="20"/>
      <c r="F61" s="20"/>
      <c r="G61" s="20"/>
      <c r="H61" s="295"/>
    </row>
    <row r="62" spans="2:8" ht="30.75" customHeight="1" x14ac:dyDescent="0.2">
      <c r="B62" s="142" t="s">
        <v>423</v>
      </c>
      <c r="C62" s="145"/>
      <c r="D62" s="24">
        <v>6513</v>
      </c>
      <c r="E62" s="24">
        <v>4290</v>
      </c>
      <c r="F62" s="24">
        <v>5920</v>
      </c>
      <c r="G62" s="24">
        <v>593</v>
      </c>
      <c r="H62" s="25">
        <v>797</v>
      </c>
    </row>
    <row r="63" spans="2:8" ht="24" x14ac:dyDescent="0.2">
      <c r="B63" s="146" t="s">
        <v>426</v>
      </c>
      <c r="C63" s="145"/>
      <c r="D63" s="24"/>
      <c r="E63" s="24"/>
      <c r="F63" s="24"/>
      <c r="G63" s="24"/>
      <c r="H63" s="25"/>
    </row>
    <row r="64" spans="2:8" x14ac:dyDescent="0.2">
      <c r="B64" s="148" t="s">
        <v>86</v>
      </c>
      <c r="C64" s="145"/>
      <c r="D64" s="24"/>
      <c r="E64" s="24"/>
      <c r="F64" s="24"/>
      <c r="G64" s="24"/>
      <c r="H64" s="25"/>
    </row>
    <row r="65" spans="2:8" x14ac:dyDescent="0.2">
      <c r="B65" s="149" t="s">
        <v>87</v>
      </c>
      <c r="C65" s="145"/>
      <c r="D65" s="20"/>
      <c r="E65" s="20"/>
      <c r="F65" s="20"/>
      <c r="G65" s="20"/>
      <c r="H65" s="21"/>
    </row>
    <row r="66" spans="2:8" x14ac:dyDescent="0.2">
      <c r="B66" s="150" t="s">
        <v>121</v>
      </c>
      <c r="C66" s="145"/>
      <c r="D66" s="20">
        <v>197</v>
      </c>
      <c r="E66" s="20">
        <v>119</v>
      </c>
      <c r="F66" s="20">
        <v>197</v>
      </c>
      <c r="G66" s="20" t="s">
        <v>33</v>
      </c>
      <c r="H66" s="272" t="s">
        <v>33</v>
      </c>
    </row>
    <row r="67" spans="2:8" x14ac:dyDescent="0.2">
      <c r="B67" s="151" t="s">
        <v>122</v>
      </c>
      <c r="C67" s="145"/>
      <c r="D67" s="20"/>
      <c r="E67" s="20"/>
      <c r="F67" s="20"/>
      <c r="G67" s="20"/>
      <c r="H67" s="21"/>
    </row>
    <row r="68" spans="2:8" x14ac:dyDescent="0.2">
      <c r="B68" s="150" t="s">
        <v>109</v>
      </c>
      <c r="C68" s="145"/>
      <c r="D68" s="20">
        <v>595</v>
      </c>
      <c r="E68" s="20">
        <v>426</v>
      </c>
      <c r="F68" s="20">
        <v>595</v>
      </c>
      <c r="G68" s="20" t="s">
        <v>33</v>
      </c>
      <c r="H68" s="21">
        <v>149</v>
      </c>
    </row>
    <row r="69" spans="2:8" x14ac:dyDescent="0.2">
      <c r="B69" s="151" t="s">
        <v>110</v>
      </c>
      <c r="C69" s="145"/>
      <c r="D69" s="20"/>
      <c r="E69" s="20"/>
      <c r="F69" s="20"/>
      <c r="G69" s="20"/>
      <c r="H69" s="21"/>
    </row>
    <row r="70" spans="2:8" x14ac:dyDescent="0.2">
      <c r="B70" s="150" t="s">
        <v>114</v>
      </c>
      <c r="C70" s="145"/>
      <c r="D70" s="20">
        <v>933</v>
      </c>
      <c r="E70" s="20">
        <v>436</v>
      </c>
      <c r="F70" s="20">
        <v>933</v>
      </c>
      <c r="G70" s="20" t="s">
        <v>33</v>
      </c>
      <c r="H70" s="21">
        <v>92</v>
      </c>
    </row>
    <row r="71" spans="2:8" x14ac:dyDescent="0.2">
      <c r="B71" s="151" t="s">
        <v>115</v>
      </c>
      <c r="C71" s="145"/>
      <c r="D71" s="20"/>
      <c r="E71" s="20"/>
      <c r="F71" s="20"/>
      <c r="G71" s="20"/>
      <c r="H71" s="21"/>
    </row>
    <row r="72" spans="2:8" ht="36" x14ac:dyDescent="0.2">
      <c r="B72" s="150" t="s">
        <v>260</v>
      </c>
      <c r="C72" s="145"/>
      <c r="D72" s="20">
        <v>831</v>
      </c>
      <c r="E72" s="20">
        <v>664</v>
      </c>
      <c r="F72" s="20">
        <v>831</v>
      </c>
      <c r="G72" s="20" t="s">
        <v>33</v>
      </c>
      <c r="H72" s="21">
        <v>151</v>
      </c>
    </row>
    <row r="73" spans="2:8" ht="36" x14ac:dyDescent="0.2">
      <c r="B73" s="151" t="s">
        <v>261</v>
      </c>
      <c r="C73" s="145"/>
      <c r="D73" s="20"/>
      <c r="E73" s="20"/>
      <c r="F73" s="20"/>
      <c r="G73" s="20"/>
      <c r="H73" s="21"/>
    </row>
    <row r="74" spans="2:8" x14ac:dyDescent="0.2">
      <c r="B74" s="150" t="s">
        <v>118</v>
      </c>
      <c r="C74" s="145"/>
      <c r="D74" s="20">
        <v>1391</v>
      </c>
      <c r="E74" s="20">
        <v>796</v>
      </c>
      <c r="F74" s="20">
        <v>1147</v>
      </c>
      <c r="G74" s="20">
        <v>244</v>
      </c>
      <c r="H74" s="21">
        <v>243</v>
      </c>
    </row>
    <row r="75" spans="2:8" x14ac:dyDescent="0.2">
      <c r="B75" s="151" t="s">
        <v>119</v>
      </c>
      <c r="C75" s="145"/>
      <c r="D75" s="20"/>
      <c r="E75" s="20"/>
      <c r="F75" s="20"/>
      <c r="G75" s="20"/>
      <c r="H75" s="21"/>
    </row>
    <row r="76" spans="2:8" x14ac:dyDescent="0.2">
      <c r="B76" s="150" t="s">
        <v>124</v>
      </c>
      <c r="C76" s="145"/>
      <c r="D76" s="20">
        <v>940</v>
      </c>
      <c r="E76" s="20">
        <v>564</v>
      </c>
      <c r="F76" s="20">
        <v>628</v>
      </c>
      <c r="G76" s="20">
        <v>312</v>
      </c>
      <c r="H76" s="21">
        <v>139</v>
      </c>
    </row>
    <row r="77" spans="2:8" x14ac:dyDescent="0.2">
      <c r="B77" s="151" t="s">
        <v>125</v>
      </c>
      <c r="C77" s="145"/>
      <c r="D77" s="20"/>
      <c r="E77" s="20"/>
      <c r="F77" s="20"/>
      <c r="G77" s="20"/>
      <c r="H77" s="21"/>
    </row>
    <row r="78" spans="2:8" x14ac:dyDescent="0.2">
      <c r="B78" s="150" t="s">
        <v>126</v>
      </c>
      <c r="C78" s="145"/>
      <c r="D78" s="20">
        <v>1351</v>
      </c>
      <c r="E78" s="20">
        <v>1091</v>
      </c>
      <c r="F78" s="20">
        <v>1314</v>
      </c>
      <c r="G78" s="20">
        <v>37</v>
      </c>
      <c r="H78" s="272" t="s">
        <v>33</v>
      </c>
    </row>
    <row r="79" spans="2:8" x14ac:dyDescent="0.2">
      <c r="B79" s="151" t="s">
        <v>127</v>
      </c>
      <c r="C79" s="145"/>
      <c r="D79" s="20"/>
      <c r="E79" s="20"/>
      <c r="F79" s="20"/>
      <c r="G79" s="20"/>
      <c r="H79" s="21"/>
    </row>
    <row r="80" spans="2:8" x14ac:dyDescent="0.2">
      <c r="B80" s="150" t="s">
        <v>111</v>
      </c>
      <c r="C80" s="145"/>
      <c r="D80" s="20">
        <v>179</v>
      </c>
      <c r="E80" s="20">
        <v>135</v>
      </c>
      <c r="F80" s="20">
        <v>179</v>
      </c>
      <c r="G80" s="20" t="s">
        <v>33</v>
      </c>
      <c r="H80" s="21">
        <v>23</v>
      </c>
    </row>
    <row r="81" spans="2:8" x14ac:dyDescent="0.2">
      <c r="B81" s="151" t="s">
        <v>128</v>
      </c>
      <c r="C81" s="145"/>
      <c r="D81" s="20"/>
      <c r="E81" s="20"/>
      <c r="F81" s="20"/>
      <c r="G81" s="20"/>
      <c r="H81" s="21"/>
    </row>
    <row r="82" spans="2:8" ht="24" x14ac:dyDescent="0.2">
      <c r="B82" s="142" t="s">
        <v>424</v>
      </c>
      <c r="C82" s="145"/>
      <c r="D82" s="24">
        <v>9322</v>
      </c>
      <c r="E82" s="24">
        <v>5088</v>
      </c>
      <c r="F82" s="24">
        <v>5549</v>
      </c>
      <c r="G82" s="24">
        <v>3773</v>
      </c>
      <c r="H82" s="25">
        <v>3248</v>
      </c>
    </row>
    <row r="83" spans="2:8" ht="24" customHeight="1" x14ac:dyDescent="0.2">
      <c r="B83" s="146" t="s">
        <v>425</v>
      </c>
      <c r="C83" s="145"/>
      <c r="D83" s="20"/>
      <c r="E83" s="20"/>
      <c r="F83" s="20"/>
      <c r="G83" s="20"/>
      <c r="H83" s="21"/>
    </row>
    <row r="84" spans="2:8" x14ac:dyDescent="0.2">
      <c r="B84" s="148" t="s">
        <v>86</v>
      </c>
      <c r="C84" s="145"/>
      <c r="D84" s="20"/>
      <c r="E84" s="20"/>
      <c r="F84" s="20"/>
      <c r="G84" s="20"/>
      <c r="H84" s="21"/>
    </row>
    <row r="85" spans="2:8" x14ac:dyDescent="0.2">
      <c r="B85" s="149" t="s">
        <v>87</v>
      </c>
      <c r="C85" s="145"/>
      <c r="D85" s="20"/>
      <c r="E85" s="20"/>
      <c r="F85" s="20"/>
      <c r="G85" s="20"/>
      <c r="H85" s="21"/>
    </row>
    <row r="86" spans="2:8" x14ac:dyDescent="0.2">
      <c r="B86" s="150" t="s">
        <v>121</v>
      </c>
      <c r="C86" s="145"/>
      <c r="D86" s="20">
        <v>781</v>
      </c>
      <c r="E86" s="20">
        <v>381</v>
      </c>
      <c r="F86" s="20">
        <v>475</v>
      </c>
      <c r="G86" s="20">
        <v>306</v>
      </c>
      <c r="H86" s="21">
        <v>193</v>
      </c>
    </row>
    <row r="87" spans="2:8" x14ac:dyDescent="0.2">
      <c r="B87" s="151" t="s">
        <v>122</v>
      </c>
      <c r="C87" s="145"/>
      <c r="D87" s="20"/>
      <c r="E87" s="20"/>
      <c r="F87" s="20"/>
      <c r="G87" s="20"/>
      <c r="H87" s="21"/>
    </row>
    <row r="88" spans="2:8" x14ac:dyDescent="0.2">
      <c r="B88" s="150" t="s">
        <v>123</v>
      </c>
      <c r="C88" s="145"/>
      <c r="D88" s="20">
        <v>6001</v>
      </c>
      <c r="E88" s="20">
        <v>3521</v>
      </c>
      <c r="F88" s="20">
        <v>3551</v>
      </c>
      <c r="G88" s="20">
        <v>2450</v>
      </c>
      <c r="H88" s="21">
        <v>2211</v>
      </c>
    </row>
    <row r="89" spans="2:8" x14ac:dyDescent="0.2">
      <c r="B89" s="151" t="s">
        <v>108</v>
      </c>
      <c r="C89" s="145"/>
      <c r="D89" s="20"/>
      <c r="E89" s="20"/>
      <c r="F89" s="20"/>
      <c r="G89" s="20"/>
      <c r="H89" s="21"/>
    </row>
    <row r="90" spans="2:8" ht="48" x14ac:dyDescent="0.2">
      <c r="B90" s="150" t="s">
        <v>239</v>
      </c>
      <c r="C90" s="145"/>
      <c r="D90" s="20">
        <v>1000</v>
      </c>
      <c r="E90" s="20">
        <v>333</v>
      </c>
      <c r="F90" s="20">
        <v>399</v>
      </c>
      <c r="G90" s="20">
        <v>601</v>
      </c>
      <c r="H90" s="21">
        <v>459</v>
      </c>
    </row>
    <row r="91" spans="2:8" ht="36" x14ac:dyDescent="0.2">
      <c r="B91" s="151" t="s">
        <v>290</v>
      </c>
      <c r="C91" s="145"/>
      <c r="D91" s="20"/>
      <c r="E91" s="20"/>
      <c r="F91" s="20"/>
      <c r="G91" s="20"/>
      <c r="H91" s="21"/>
    </row>
    <row r="92" spans="2:8" x14ac:dyDescent="0.2">
      <c r="B92" s="150" t="s">
        <v>116</v>
      </c>
      <c r="C92" s="145"/>
      <c r="D92" s="20">
        <v>669</v>
      </c>
      <c r="E92" s="20">
        <v>302</v>
      </c>
      <c r="F92" s="20">
        <v>518</v>
      </c>
      <c r="G92" s="20">
        <v>151</v>
      </c>
      <c r="H92" s="272" t="s">
        <v>33</v>
      </c>
    </row>
    <row r="93" spans="2:8" x14ac:dyDescent="0.2">
      <c r="B93" s="151" t="s">
        <v>117</v>
      </c>
      <c r="C93" s="145"/>
      <c r="D93" s="20"/>
      <c r="E93" s="20"/>
      <c r="F93" s="20"/>
      <c r="G93" s="20"/>
      <c r="H93" s="21"/>
    </row>
    <row r="94" spans="2:8" ht="24" x14ac:dyDescent="0.2">
      <c r="B94" s="142" t="s">
        <v>427</v>
      </c>
      <c r="C94" s="145"/>
      <c r="D94" s="24">
        <v>6590</v>
      </c>
      <c r="E94" s="24">
        <v>4846</v>
      </c>
      <c r="F94" s="24">
        <v>5517</v>
      </c>
      <c r="G94" s="24">
        <v>1073</v>
      </c>
      <c r="H94" s="25">
        <v>426</v>
      </c>
    </row>
    <row r="95" spans="2:8" x14ac:dyDescent="0.2">
      <c r="B95" s="146" t="s">
        <v>428</v>
      </c>
      <c r="C95" s="145"/>
      <c r="D95" s="20"/>
      <c r="E95" s="20"/>
      <c r="F95" s="20"/>
      <c r="G95" s="20"/>
      <c r="H95" s="21"/>
    </row>
    <row r="96" spans="2:8" x14ac:dyDescent="0.2">
      <c r="B96" s="150" t="s">
        <v>133</v>
      </c>
      <c r="C96" s="145"/>
      <c r="D96" s="20">
        <v>6590</v>
      </c>
      <c r="E96" s="20">
        <v>4846</v>
      </c>
      <c r="F96" s="20">
        <v>5517</v>
      </c>
      <c r="G96" s="20">
        <v>1073</v>
      </c>
      <c r="H96" s="21">
        <v>426</v>
      </c>
    </row>
    <row r="97" spans="2:8" x14ac:dyDescent="0.2">
      <c r="B97" s="151" t="s">
        <v>134</v>
      </c>
      <c r="C97" s="145"/>
      <c r="D97" s="20"/>
      <c r="E97" s="20"/>
      <c r="F97" s="20"/>
      <c r="G97" s="20"/>
      <c r="H97" s="272"/>
    </row>
    <row r="98" spans="2:8" ht="36" x14ac:dyDescent="0.2">
      <c r="B98" s="142" t="s">
        <v>429</v>
      </c>
      <c r="C98" s="145"/>
      <c r="D98" s="24">
        <v>3121</v>
      </c>
      <c r="E98" s="190">
        <v>1684</v>
      </c>
      <c r="F98" s="190">
        <v>2631</v>
      </c>
      <c r="G98" s="191">
        <v>490</v>
      </c>
      <c r="H98" s="25">
        <v>561</v>
      </c>
    </row>
    <row r="99" spans="2:8" ht="24" x14ac:dyDescent="0.2">
      <c r="B99" s="146" t="s">
        <v>430</v>
      </c>
      <c r="C99" s="145"/>
      <c r="D99" s="24"/>
      <c r="E99" s="24"/>
      <c r="F99" s="24"/>
      <c r="G99" s="24"/>
      <c r="H99" s="147"/>
    </row>
    <row r="100" spans="2:8" x14ac:dyDescent="0.2">
      <c r="B100" s="148" t="s">
        <v>340</v>
      </c>
      <c r="C100" s="145"/>
      <c r="D100" s="24"/>
      <c r="E100" s="24"/>
      <c r="F100" s="24"/>
      <c r="G100" s="24"/>
      <c r="H100" s="147"/>
    </row>
    <row r="101" spans="2:8" x14ac:dyDescent="0.2">
      <c r="B101" s="150" t="s">
        <v>135</v>
      </c>
      <c r="C101" s="145"/>
      <c r="D101" s="20">
        <v>670</v>
      </c>
      <c r="E101" s="20">
        <v>274</v>
      </c>
      <c r="F101" s="20">
        <v>452</v>
      </c>
      <c r="G101" s="20">
        <v>218</v>
      </c>
      <c r="H101" s="21">
        <v>199</v>
      </c>
    </row>
    <row r="102" spans="2:8" ht="24" x14ac:dyDescent="0.2">
      <c r="B102" s="151" t="s">
        <v>89</v>
      </c>
      <c r="C102" s="145"/>
      <c r="D102" s="20"/>
      <c r="E102" s="20"/>
      <c r="F102" s="20"/>
      <c r="G102" s="20"/>
      <c r="H102" s="21"/>
    </row>
    <row r="103" spans="2:8" x14ac:dyDescent="0.2">
      <c r="B103" s="150" t="s">
        <v>136</v>
      </c>
      <c r="C103" s="145"/>
      <c r="D103" s="20">
        <v>970</v>
      </c>
      <c r="E103" s="20">
        <v>584</v>
      </c>
      <c r="F103" s="20">
        <v>970</v>
      </c>
      <c r="G103" s="20" t="s">
        <v>33</v>
      </c>
      <c r="H103" s="21" t="s">
        <v>33</v>
      </c>
    </row>
    <row r="104" spans="2:8" x14ac:dyDescent="0.2">
      <c r="B104" s="151" t="s">
        <v>137</v>
      </c>
      <c r="C104" s="145"/>
      <c r="D104" s="20"/>
      <c r="E104" s="20"/>
      <c r="F104" s="20"/>
      <c r="G104" s="20"/>
      <c r="H104" s="21"/>
    </row>
    <row r="105" spans="2:8" x14ac:dyDescent="0.2">
      <c r="B105" s="150" t="s">
        <v>131</v>
      </c>
      <c r="C105" s="145"/>
      <c r="D105" s="20">
        <v>1446</v>
      </c>
      <c r="E105" s="20">
        <v>811</v>
      </c>
      <c r="F105" s="20">
        <v>1174</v>
      </c>
      <c r="G105" s="20">
        <v>272</v>
      </c>
      <c r="H105" s="21">
        <v>362</v>
      </c>
    </row>
    <row r="106" spans="2:8" x14ac:dyDescent="0.2">
      <c r="B106" s="151" t="s">
        <v>138</v>
      </c>
      <c r="C106" s="145"/>
      <c r="D106" s="20"/>
      <c r="E106" s="20"/>
      <c r="F106" s="20"/>
      <c r="G106" s="20"/>
      <c r="H106" s="272"/>
    </row>
    <row r="107" spans="2:8" ht="24" x14ac:dyDescent="0.2">
      <c r="B107" s="142" t="s">
        <v>431</v>
      </c>
      <c r="C107" s="145"/>
      <c r="D107" s="24">
        <v>586</v>
      </c>
      <c r="E107" s="24">
        <v>348</v>
      </c>
      <c r="F107" s="24">
        <v>586</v>
      </c>
      <c r="G107" s="20" t="s">
        <v>33</v>
      </c>
      <c r="H107" s="25">
        <v>243</v>
      </c>
    </row>
    <row r="108" spans="2:8" ht="24" x14ac:dyDescent="0.2">
      <c r="B108" s="146" t="s">
        <v>432</v>
      </c>
      <c r="C108" s="145"/>
      <c r="D108" s="20"/>
      <c r="E108" s="20"/>
      <c r="F108" s="20"/>
      <c r="G108" s="20"/>
      <c r="H108" s="21"/>
    </row>
    <row r="109" spans="2:8" x14ac:dyDescent="0.2">
      <c r="B109" s="148" t="s">
        <v>340</v>
      </c>
      <c r="C109" s="145"/>
      <c r="D109" s="20"/>
      <c r="E109" s="20"/>
      <c r="F109" s="20"/>
      <c r="G109" s="20"/>
      <c r="H109" s="21"/>
    </row>
    <row r="110" spans="2:8" x14ac:dyDescent="0.2">
      <c r="B110" s="154" t="s">
        <v>135</v>
      </c>
      <c r="C110" s="145"/>
      <c r="D110" s="20">
        <v>54</v>
      </c>
      <c r="E110" s="20">
        <v>45</v>
      </c>
      <c r="F110" s="20">
        <v>54</v>
      </c>
      <c r="G110" s="20" t="s">
        <v>33</v>
      </c>
      <c r="H110" s="296">
        <v>24</v>
      </c>
    </row>
    <row r="111" spans="2:8" ht="24" x14ac:dyDescent="0.2">
      <c r="B111" s="151" t="s">
        <v>89</v>
      </c>
      <c r="C111" s="145"/>
      <c r="D111" s="20"/>
      <c r="E111" s="20"/>
      <c r="F111" s="20"/>
      <c r="G111" s="20"/>
      <c r="H111" s="21"/>
    </row>
    <row r="112" spans="2:8" x14ac:dyDescent="0.2">
      <c r="B112" s="150" t="s">
        <v>92</v>
      </c>
      <c r="C112" s="145"/>
      <c r="D112" s="20">
        <v>532</v>
      </c>
      <c r="E112" s="20">
        <v>303</v>
      </c>
      <c r="F112" s="20">
        <v>532</v>
      </c>
      <c r="G112" s="20" t="s">
        <v>33</v>
      </c>
      <c r="H112" s="21">
        <v>219</v>
      </c>
    </row>
    <row r="113" spans="2:8" x14ac:dyDescent="0.2">
      <c r="B113" s="151" t="s">
        <v>93</v>
      </c>
      <c r="C113" s="145"/>
      <c r="D113" s="20"/>
      <c r="E113" s="20"/>
      <c r="F113" s="20"/>
      <c r="G113" s="20"/>
      <c r="H113" s="272"/>
    </row>
    <row r="114" spans="2:8" ht="24" x14ac:dyDescent="0.2">
      <c r="B114" s="142" t="s">
        <v>433</v>
      </c>
      <c r="C114" s="145"/>
      <c r="D114" s="24">
        <v>1254</v>
      </c>
      <c r="E114" s="24">
        <v>1034</v>
      </c>
      <c r="F114" s="24">
        <v>920</v>
      </c>
      <c r="G114" s="24">
        <v>334</v>
      </c>
      <c r="H114" s="25">
        <v>248</v>
      </c>
    </row>
    <row r="115" spans="2:8" ht="24" x14ac:dyDescent="0.2">
      <c r="B115" s="146" t="s">
        <v>484</v>
      </c>
      <c r="C115" s="145"/>
      <c r="D115" s="20"/>
      <c r="E115" s="20"/>
      <c r="F115" s="20"/>
      <c r="G115" s="20"/>
      <c r="H115" s="21"/>
    </row>
    <row r="116" spans="2:8" x14ac:dyDescent="0.2">
      <c r="B116" s="150" t="s">
        <v>262</v>
      </c>
      <c r="C116" s="145"/>
      <c r="D116" s="20">
        <v>1254</v>
      </c>
      <c r="E116" s="20">
        <v>1034</v>
      </c>
      <c r="F116" s="20">
        <v>920</v>
      </c>
      <c r="G116" s="20">
        <v>334</v>
      </c>
      <c r="H116" s="21">
        <v>248</v>
      </c>
    </row>
    <row r="117" spans="2:8" x14ac:dyDescent="0.2">
      <c r="B117" s="151" t="s">
        <v>263</v>
      </c>
      <c r="C117" s="145"/>
      <c r="D117" s="20"/>
      <c r="E117" s="20"/>
      <c r="F117" s="20"/>
      <c r="G117" s="20"/>
      <c r="H117" s="272"/>
    </row>
    <row r="118" spans="2:8" ht="24" x14ac:dyDescent="0.2">
      <c r="B118" s="142" t="s">
        <v>418</v>
      </c>
      <c r="C118" s="145"/>
      <c r="D118" s="24">
        <v>1507</v>
      </c>
      <c r="E118" s="190">
        <v>686</v>
      </c>
      <c r="F118" s="190">
        <v>1085</v>
      </c>
      <c r="G118" s="191">
        <v>422</v>
      </c>
      <c r="H118" s="25">
        <v>176</v>
      </c>
    </row>
    <row r="119" spans="2:8" ht="24" x14ac:dyDescent="0.2">
      <c r="B119" s="146" t="s">
        <v>419</v>
      </c>
      <c r="C119" s="145"/>
      <c r="D119" s="20"/>
      <c r="E119" s="20"/>
      <c r="F119" s="20"/>
      <c r="G119" s="20"/>
      <c r="H119" s="272"/>
    </row>
    <row r="120" spans="2:8" x14ac:dyDescent="0.2">
      <c r="B120" s="148" t="s">
        <v>86</v>
      </c>
      <c r="C120" s="145"/>
      <c r="D120" s="271"/>
      <c r="E120" s="271"/>
      <c r="F120" s="271"/>
      <c r="G120" s="271"/>
      <c r="H120" s="272"/>
    </row>
    <row r="121" spans="2:8" x14ac:dyDescent="0.2">
      <c r="B121" s="149" t="s">
        <v>87</v>
      </c>
      <c r="C121" s="145"/>
      <c r="D121" s="271"/>
      <c r="E121" s="271"/>
      <c r="F121" s="271"/>
      <c r="G121" s="271"/>
      <c r="H121" s="272"/>
    </row>
    <row r="122" spans="2:8" x14ac:dyDescent="0.2">
      <c r="B122" s="150" t="s">
        <v>123</v>
      </c>
      <c r="C122" s="145"/>
      <c r="D122" s="20">
        <v>1077</v>
      </c>
      <c r="E122" s="20">
        <v>505</v>
      </c>
      <c r="F122" s="20">
        <v>768</v>
      </c>
      <c r="G122" s="20">
        <v>309</v>
      </c>
      <c r="H122" s="272">
        <v>167</v>
      </c>
    </row>
    <row r="123" spans="2:8" x14ac:dyDescent="0.2">
      <c r="B123" s="151" t="s">
        <v>108</v>
      </c>
      <c r="C123" s="145"/>
      <c r="D123" s="20"/>
      <c r="E123" s="20"/>
      <c r="F123" s="20"/>
      <c r="G123" s="20"/>
      <c r="H123" s="272"/>
    </row>
    <row r="124" spans="2:8" ht="24" x14ac:dyDescent="0.2">
      <c r="B124" s="150" t="s">
        <v>208</v>
      </c>
      <c r="C124" s="145"/>
      <c r="D124" s="20">
        <v>243</v>
      </c>
      <c r="E124" s="20">
        <v>35</v>
      </c>
      <c r="F124" s="20">
        <v>197</v>
      </c>
      <c r="G124" s="20">
        <v>46</v>
      </c>
      <c r="H124" s="21" t="s">
        <v>33</v>
      </c>
    </row>
    <row r="125" spans="2:8" x14ac:dyDescent="0.2">
      <c r="B125" s="253" t="s">
        <v>209</v>
      </c>
      <c r="C125" s="145"/>
      <c r="D125" s="20"/>
      <c r="E125" s="20"/>
      <c r="F125" s="20"/>
      <c r="G125" s="20"/>
      <c r="H125" s="272"/>
    </row>
    <row r="126" spans="2:8" x14ac:dyDescent="0.2">
      <c r="B126" s="150" t="s">
        <v>131</v>
      </c>
      <c r="C126" s="145"/>
      <c r="D126" s="20">
        <v>177</v>
      </c>
      <c r="E126" s="20">
        <v>136</v>
      </c>
      <c r="F126" s="20">
        <v>110</v>
      </c>
      <c r="G126" s="20">
        <v>67</v>
      </c>
      <c r="H126" s="21">
        <v>9</v>
      </c>
    </row>
    <row r="127" spans="2:8" x14ac:dyDescent="0.2">
      <c r="B127" s="151" t="s">
        <v>132</v>
      </c>
      <c r="C127" s="145"/>
      <c r="D127" s="20"/>
      <c r="E127" s="20"/>
      <c r="F127" s="20"/>
      <c r="G127" s="20"/>
      <c r="H127" s="272"/>
    </row>
    <row r="128" spans="2:8" ht="24" x14ac:dyDescent="0.2">
      <c r="B128" s="142" t="s">
        <v>485</v>
      </c>
      <c r="C128" s="145"/>
      <c r="D128" s="24">
        <v>339</v>
      </c>
      <c r="E128" s="190">
        <v>189</v>
      </c>
      <c r="F128" s="24" t="s">
        <v>33</v>
      </c>
      <c r="G128" s="191">
        <v>339</v>
      </c>
      <c r="H128" s="21">
        <v>103</v>
      </c>
    </row>
    <row r="129" spans="2:8" ht="24" x14ac:dyDescent="0.2">
      <c r="B129" s="146" t="s">
        <v>544</v>
      </c>
      <c r="C129" s="145"/>
      <c r="D129" s="271"/>
      <c r="E129" s="271"/>
      <c r="F129" s="271"/>
      <c r="G129" s="271"/>
      <c r="H129" s="272"/>
    </row>
    <row r="130" spans="2:8" x14ac:dyDescent="0.2">
      <c r="B130" s="148" t="s">
        <v>340</v>
      </c>
      <c r="C130" s="145"/>
      <c r="D130" s="20"/>
      <c r="E130" s="20"/>
      <c r="F130" s="20"/>
      <c r="G130" s="20"/>
      <c r="H130" s="272"/>
    </row>
    <row r="131" spans="2:8" x14ac:dyDescent="0.2">
      <c r="B131" s="150" t="s">
        <v>135</v>
      </c>
      <c r="C131" s="145"/>
      <c r="D131" s="20">
        <v>102</v>
      </c>
      <c r="E131" s="233">
        <v>88</v>
      </c>
      <c r="F131" s="20" t="s">
        <v>33</v>
      </c>
      <c r="G131" s="234">
        <v>102</v>
      </c>
      <c r="H131" s="21">
        <v>45</v>
      </c>
    </row>
    <row r="132" spans="2:8" ht="24" x14ac:dyDescent="0.2">
      <c r="B132" s="151" t="s">
        <v>89</v>
      </c>
      <c r="C132" s="145"/>
      <c r="D132" s="20"/>
      <c r="E132" s="20"/>
      <c r="F132" s="20"/>
      <c r="G132" s="20"/>
      <c r="H132" s="272"/>
    </row>
    <row r="133" spans="2:8" x14ac:dyDescent="0.2">
      <c r="B133" s="150" t="s">
        <v>123</v>
      </c>
      <c r="C133" s="145"/>
      <c r="D133" s="20">
        <v>171</v>
      </c>
      <c r="E133" s="20">
        <v>93</v>
      </c>
      <c r="F133" s="20" t="s">
        <v>33</v>
      </c>
      <c r="G133" s="20">
        <v>171</v>
      </c>
      <c r="H133" s="272">
        <v>58</v>
      </c>
    </row>
    <row r="134" spans="2:8" x14ac:dyDescent="0.2">
      <c r="B134" s="151" t="s">
        <v>108</v>
      </c>
      <c r="C134" s="145"/>
      <c r="D134" s="20"/>
      <c r="E134" s="20"/>
      <c r="F134" s="20"/>
      <c r="G134" s="20"/>
      <c r="H134" s="272"/>
    </row>
    <row r="135" spans="2:8" x14ac:dyDescent="0.2">
      <c r="B135" s="150" t="s">
        <v>129</v>
      </c>
      <c r="C135" s="145"/>
      <c r="D135" s="20">
        <v>66</v>
      </c>
      <c r="E135" s="20">
        <v>8</v>
      </c>
      <c r="F135" s="20" t="s">
        <v>33</v>
      </c>
      <c r="G135" s="20">
        <v>66</v>
      </c>
      <c r="H135" s="21" t="s">
        <v>33</v>
      </c>
    </row>
    <row r="136" spans="2:8" ht="24" x14ac:dyDescent="0.2">
      <c r="B136" s="151" t="s">
        <v>130</v>
      </c>
      <c r="C136" s="145"/>
      <c r="D136" s="20"/>
      <c r="E136" s="20"/>
      <c r="F136" s="20"/>
      <c r="G136" s="20"/>
      <c r="H136" s="272"/>
    </row>
    <row r="137" spans="2:8" x14ac:dyDescent="0.2">
      <c r="B137" s="142" t="s">
        <v>460</v>
      </c>
      <c r="C137" s="178"/>
      <c r="D137" s="24">
        <v>9971</v>
      </c>
      <c r="E137" s="190">
        <v>6715</v>
      </c>
      <c r="F137" s="190">
        <v>2573</v>
      </c>
      <c r="G137" s="191">
        <v>7398</v>
      </c>
      <c r="H137" s="25">
        <v>1204</v>
      </c>
    </row>
    <row r="138" spans="2:8" x14ac:dyDescent="0.2">
      <c r="B138" s="146" t="s">
        <v>461</v>
      </c>
      <c r="C138" s="240"/>
      <c r="D138" s="24"/>
      <c r="E138" s="24"/>
      <c r="F138" s="24"/>
      <c r="G138" s="24"/>
      <c r="H138" s="147"/>
    </row>
    <row r="139" spans="2:8" x14ac:dyDescent="0.2">
      <c r="B139" s="148" t="s">
        <v>86</v>
      </c>
      <c r="C139" s="146"/>
      <c r="D139" s="24"/>
      <c r="E139" s="24"/>
      <c r="F139" s="24"/>
      <c r="G139" s="24"/>
      <c r="H139" s="147"/>
    </row>
    <row r="140" spans="2:8" x14ac:dyDescent="0.2">
      <c r="B140" s="149" t="s">
        <v>87</v>
      </c>
      <c r="C140" s="155"/>
      <c r="D140" s="20"/>
      <c r="E140" s="20"/>
      <c r="F140" s="20"/>
      <c r="G140" s="20"/>
      <c r="H140" s="272"/>
    </row>
    <row r="141" spans="2:8" x14ac:dyDescent="0.2">
      <c r="B141" s="150" t="s">
        <v>88</v>
      </c>
      <c r="C141" s="155"/>
      <c r="D141" s="20">
        <v>1442</v>
      </c>
      <c r="E141" s="233">
        <v>1404</v>
      </c>
      <c r="F141" s="20" t="s">
        <v>33</v>
      </c>
      <c r="G141" s="234">
        <v>1442</v>
      </c>
      <c r="H141" s="21">
        <v>342</v>
      </c>
    </row>
    <row r="142" spans="2:8" ht="24" x14ac:dyDescent="0.2">
      <c r="B142" s="151" t="s">
        <v>142</v>
      </c>
      <c r="C142" s="155"/>
      <c r="D142" s="20"/>
      <c r="E142" s="233"/>
      <c r="F142" s="233"/>
      <c r="G142" s="234"/>
      <c r="H142" s="21"/>
    </row>
    <row r="143" spans="2:8" x14ac:dyDescent="0.2">
      <c r="B143" s="150" t="s">
        <v>92</v>
      </c>
      <c r="C143" s="155"/>
      <c r="D143" s="20">
        <v>984</v>
      </c>
      <c r="E143" s="233">
        <v>489</v>
      </c>
      <c r="F143" s="233">
        <v>505</v>
      </c>
      <c r="G143" s="234">
        <v>479</v>
      </c>
      <c r="H143" s="21">
        <v>150</v>
      </c>
    </row>
    <row r="144" spans="2:8" x14ac:dyDescent="0.2">
      <c r="B144" s="151" t="s">
        <v>93</v>
      </c>
      <c r="C144" s="155"/>
      <c r="D144" s="20"/>
      <c r="E144" s="233"/>
      <c r="F144" s="233"/>
      <c r="G144" s="234"/>
      <c r="H144" s="21"/>
    </row>
    <row r="145" spans="2:10" x14ac:dyDescent="0.2">
      <c r="B145" s="150" t="s">
        <v>98</v>
      </c>
      <c r="C145" s="155"/>
      <c r="D145" s="20">
        <v>2275</v>
      </c>
      <c r="E145" s="233">
        <v>1846</v>
      </c>
      <c r="F145" s="233">
        <v>774</v>
      </c>
      <c r="G145" s="234">
        <v>1501</v>
      </c>
      <c r="H145" s="21" t="s">
        <v>18</v>
      </c>
    </row>
    <row r="146" spans="2:10" x14ac:dyDescent="0.2">
      <c r="B146" s="151" t="s">
        <v>122</v>
      </c>
      <c r="C146" s="155"/>
      <c r="D146" s="20"/>
      <c r="E146" s="233"/>
      <c r="F146" s="233"/>
      <c r="G146" s="234"/>
      <c r="H146" s="21"/>
    </row>
    <row r="147" spans="2:10" x14ac:dyDescent="0.2">
      <c r="B147" s="150" t="s">
        <v>123</v>
      </c>
      <c r="C147" s="155"/>
      <c r="D147" s="20">
        <v>1463</v>
      </c>
      <c r="E147" s="233">
        <v>948</v>
      </c>
      <c r="F147" s="233">
        <v>186</v>
      </c>
      <c r="G147" s="234">
        <v>1277</v>
      </c>
      <c r="H147" s="21">
        <v>482</v>
      </c>
    </row>
    <row r="148" spans="2:10" x14ac:dyDescent="0.2">
      <c r="B148" s="151" t="s">
        <v>108</v>
      </c>
      <c r="C148" s="155"/>
      <c r="D148" s="20"/>
      <c r="E148" s="233"/>
      <c r="F148" s="233"/>
      <c r="G148" s="20"/>
      <c r="H148" s="272"/>
    </row>
    <row r="149" spans="2:10" x14ac:dyDescent="0.2">
      <c r="B149" s="150" t="s">
        <v>140</v>
      </c>
      <c r="C149" s="155"/>
      <c r="D149" s="20">
        <v>495</v>
      </c>
      <c r="E149" s="233">
        <v>283</v>
      </c>
      <c r="F149" s="233">
        <v>185</v>
      </c>
      <c r="G149" s="20">
        <v>310</v>
      </c>
      <c r="H149" s="272">
        <v>119</v>
      </c>
    </row>
    <row r="150" spans="2:10" x14ac:dyDescent="0.2">
      <c r="B150" s="151" t="s">
        <v>141</v>
      </c>
      <c r="C150" s="155"/>
      <c r="D150" s="20"/>
      <c r="E150" s="233"/>
      <c r="F150" s="233"/>
      <c r="G150" s="20"/>
      <c r="H150" s="272"/>
    </row>
    <row r="151" spans="2:10" x14ac:dyDescent="0.2">
      <c r="B151" s="150" t="s">
        <v>129</v>
      </c>
      <c r="C151" s="155"/>
      <c r="D151" s="20">
        <v>1125</v>
      </c>
      <c r="E151" s="233">
        <v>155</v>
      </c>
      <c r="F151" s="233">
        <v>353</v>
      </c>
      <c r="G151" s="20">
        <v>772</v>
      </c>
      <c r="H151" s="21" t="s">
        <v>33</v>
      </c>
    </row>
    <row r="152" spans="2:10" ht="24" x14ac:dyDescent="0.2">
      <c r="B152" s="151" t="s">
        <v>130</v>
      </c>
      <c r="C152" s="155"/>
      <c r="D152" s="20"/>
      <c r="E152" s="233"/>
      <c r="F152" s="233"/>
      <c r="G152" s="20"/>
      <c r="H152" s="272"/>
    </row>
    <row r="153" spans="2:10" x14ac:dyDescent="0.2">
      <c r="B153" s="150" t="s">
        <v>136</v>
      </c>
      <c r="C153" s="155"/>
      <c r="D153" s="20">
        <v>366</v>
      </c>
      <c r="E153" s="233">
        <v>274</v>
      </c>
      <c r="F153" s="233">
        <v>52</v>
      </c>
      <c r="G153" s="20">
        <v>314</v>
      </c>
      <c r="H153" s="21" t="s">
        <v>33</v>
      </c>
    </row>
    <row r="154" spans="2:10" x14ac:dyDescent="0.2">
      <c r="B154" s="151" t="s">
        <v>498</v>
      </c>
      <c r="C154" s="155"/>
      <c r="D154" s="20"/>
      <c r="E154" s="233"/>
      <c r="F154" s="233"/>
      <c r="G154" s="20"/>
      <c r="H154" s="272"/>
    </row>
    <row r="155" spans="2:10" x14ac:dyDescent="0.2">
      <c r="B155" s="150" t="s">
        <v>118</v>
      </c>
      <c r="C155" s="155"/>
      <c r="D155" s="20">
        <v>168</v>
      </c>
      <c r="E155" s="233">
        <v>72</v>
      </c>
      <c r="F155" s="20" t="s">
        <v>33</v>
      </c>
      <c r="G155" s="20">
        <v>168</v>
      </c>
      <c r="H155" s="21" t="s">
        <v>33</v>
      </c>
    </row>
    <row r="156" spans="2:10" x14ac:dyDescent="0.2">
      <c r="B156" s="151" t="s">
        <v>119</v>
      </c>
      <c r="C156" s="155"/>
      <c r="D156" s="20"/>
      <c r="E156" s="233"/>
      <c r="F156" s="233"/>
      <c r="G156" s="20"/>
      <c r="H156" s="272"/>
    </row>
    <row r="157" spans="2:10" x14ac:dyDescent="0.2">
      <c r="B157" s="150" t="s">
        <v>104</v>
      </c>
      <c r="C157" s="155"/>
      <c r="D157" s="20">
        <v>514</v>
      </c>
      <c r="E157" s="233">
        <v>289</v>
      </c>
      <c r="F157" s="233">
        <v>97</v>
      </c>
      <c r="G157" s="20">
        <v>417</v>
      </c>
      <c r="H157" s="272">
        <v>110</v>
      </c>
      <c r="J157" s="164"/>
    </row>
    <row r="158" spans="2:10" x14ac:dyDescent="0.2">
      <c r="B158" s="151" t="s">
        <v>105</v>
      </c>
      <c r="C158" s="155"/>
      <c r="D158" s="20"/>
      <c r="E158" s="20"/>
      <c r="F158" s="20"/>
      <c r="G158" s="20"/>
      <c r="H158" s="272"/>
    </row>
    <row r="159" spans="2:10" ht="24" x14ac:dyDescent="0.2">
      <c r="B159" s="142" t="s">
        <v>436</v>
      </c>
      <c r="C159" s="155"/>
      <c r="D159" s="24">
        <v>256</v>
      </c>
      <c r="E159" s="190">
        <v>141</v>
      </c>
      <c r="F159" s="190">
        <v>190</v>
      </c>
      <c r="G159" s="24">
        <v>66</v>
      </c>
      <c r="H159" s="147">
        <v>11</v>
      </c>
    </row>
    <row r="160" spans="2:10" ht="24" x14ac:dyDescent="0.2">
      <c r="B160" s="146" t="s">
        <v>437</v>
      </c>
      <c r="C160" s="155"/>
      <c r="D160" s="24"/>
      <c r="E160" s="24"/>
      <c r="F160" s="24"/>
      <c r="G160" s="24"/>
      <c r="H160" s="147"/>
    </row>
    <row r="161" spans="2:11" x14ac:dyDescent="0.2">
      <c r="B161" s="148" t="s">
        <v>340</v>
      </c>
      <c r="C161" s="155"/>
      <c r="D161" s="271"/>
      <c r="E161" s="271"/>
      <c r="F161" s="271"/>
      <c r="G161" s="271"/>
      <c r="H161" s="272"/>
    </row>
    <row r="162" spans="2:11" ht="24" x14ac:dyDescent="0.2">
      <c r="B162" s="150" t="s">
        <v>90</v>
      </c>
      <c r="C162" s="155"/>
      <c r="D162" s="20">
        <v>147</v>
      </c>
      <c r="E162" s="233">
        <v>38</v>
      </c>
      <c r="F162" s="233">
        <v>81</v>
      </c>
      <c r="G162" s="20">
        <v>66</v>
      </c>
      <c r="H162" s="21" t="s">
        <v>33</v>
      </c>
    </row>
    <row r="163" spans="2:11" x14ac:dyDescent="0.2">
      <c r="B163" s="151" t="s">
        <v>91</v>
      </c>
      <c r="C163" s="155"/>
      <c r="D163" s="271"/>
      <c r="E163" s="271"/>
      <c r="F163" s="271"/>
      <c r="G163" s="271"/>
      <c r="H163" s="272"/>
    </row>
    <row r="164" spans="2:11" x14ac:dyDescent="0.2">
      <c r="B164" s="150" t="s">
        <v>88</v>
      </c>
      <c r="C164" s="155"/>
      <c r="D164" s="20">
        <v>109</v>
      </c>
      <c r="E164" s="233">
        <v>103</v>
      </c>
      <c r="F164" s="233">
        <v>109</v>
      </c>
      <c r="G164" s="20" t="s">
        <v>33</v>
      </c>
      <c r="H164" s="272">
        <v>11</v>
      </c>
    </row>
    <row r="165" spans="2:11" ht="24" x14ac:dyDescent="0.2">
      <c r="B165" s="151" t="s">
        <v>142</v>
      </c>
      <c r="C165" s="155"/>
      <c r="D165" s="20"/>
      <c r="E165" s="20"/>
      <c r="F165" s="20"/>
      <c r="G165" s="20"/>
      <c r="H165" s="272"/>
    </row>
    <row r="166" spans="2:11" ht="24" x14ac:dyDescent="0.2">
      <c r="B166" s="142" t="s">
        <v>342</v>
      </c>
      <c r="C166" s="155"/>
      <c r="D166" s="24">
        <v>67</v>
      </c>
      <c r="E166" s="190">
        <v>24</v>
      </c>
      <c r="F166" s="20" t="s">
        <v>33</v>
      </c>
      <c r="G166" s="24">
        <v>67</v>
      </c>
      <c r="H166" s="21" t="s">
        <v>33</v>
      </c>
    </row>
    <row r="167" spans="2:11" x14ac:dyDescent="0.2">
      <c r="B167" s="146" t="s">
        <v>438</v>
      </c>
      <c r="C167" s="155"/>
      <c r="D167" s="20"/>
      <c r="E167" s="233"/>
      <c r="F167" s="233"/>
      <c r="G167" s="20"/>
      <c r="H167" s="234"/>
      <c r="K167" s="127"/>
    </row>
    <row r="168" spans="2:11" x14ac:dyDescent="0.2">
      <c r="B168" s="156" t="s">
        <v>264</v>
      </c>
      <c r="C168" s="155"/>
      <c r="D168" s="20">
        <v>67</v>
      </c>
      <c r="E168" s="233">
        <v>24</v>
      </c>
      <c r="F168" s="20" t="s">
        <v>33</v>
      </c>
      <c r="G168" s="20">
        <v>67</v>
      </c>
      <c r="H168" s="21" t="s">
        <v>33</v>
      </c>
    </row>
    <row r="169" spans="2:11" x14ac:dyDescent="0.2">
      <c r="B169" s="157" t="s">
        <v>265</v>
      </c>
      <c r="C169" s="155"/>
      <c r="D169" s="20"/>
      <c r="E169" s="233"/>
      <c r="F169" s="233"/>
      <c r="G169" s="20"/>
      <c r="H169" s="234"/>
    </row>
    <row r="170" spans="2:11" ht="24" x14ac:dyDescent="0.2">
      <c r="B170" s="142" t="s">
        <v>441</v>
      </c>
      <c r="C170" s="155"/>
      <c r="D170" s="24">
        <v>596</v>
      </c>
      <c r="E170" s="190">
        <v>457</v>
      </c>
      <c r="F170" s="190">
        <v>322</v>
      </c>
      <c r="G170" s="24">
        <v>274</v>
      </c>
      <c r="H170" s="21" t="s">
        <v>33</v>
      </c>
    </row>
    <row r="171" spans="2:11" ht="24" x14ac:dyDescent="0.2">
      <c r="B171" s="146" t="s">
        <v>439</v>
      </c>
      <c r="C171" s="155"/>
      <c r="D171" s="24"/>
      <c r="E171" s="24"/>
      <c r="F171" s="24"/>
      <c r="G171" s="24"/>
      <c r="H171" s="147"/>
    </row>
    <row r="172" spans="2:11" x14ac:dyDescent="0.2">
      <c r="B172" s="148" t="s">
        <v>340</v>
      </c>
      <c r="C172" s="155"/>
      <c r="D172" s="20"/>
      <c r="E172" s="20"/>
      <c r="F172" s="20"/>
      <c r="G172" s="20"/>
      <c r="H172" s="272"/>
    </row>
    <row r="173" spans="2:11" x14ac:dyDescent="0.2">
      <c r="B173" s="150" t="s">
        <v>136</v>
      </c>
      <c r="C173" s="155"/>
      <c r="D173" s="20">
        <v>558</v>
      </c>
      <c r="E173" s="233">
        <v>419</v>
      </c>
      <c r="F173" s="233">
        <v>322</v>
      </c>
      <c r="G173" s="20">
        <v>236</v>
      </c>
      <c r="H173" s="21" t="s">
        <v>33</v>
      </c>
    </row>
    <row r="174" spans="2:11" x14ac:dyDescent="0.2">
      <c r="B174" s="151" t="s">
        <v>137</v>
      </c>
      <c r="C174" s="155"/>
      <c r="D174" s="20"/>
      <c r="E174" s="233"/>
      <c r="F174" s="233"/>
      <c r="G174" s="20"/>
      <c r="H174" s="272"/>
    </row>
    <row r="175" spans="2:11" x14ac:dyDescent="0.2">
      <c r="B175" s="150" t="s">
        <v>143</v>
      </c>
      <c r="C175" s="155"/>
      <c r="D175" s="20">
        <v>38</v>
      </c>
      <c r="E175" s="233">
        <v>38</v>
      </c>
      <c r="F175" s="20" t="s">
        <v>33</v>
      </c>
      <c r="G175" s="20">
        <v>38</v>
      </c>
      <c r="H175" s="21" t="s">
        <v>33</v>
      </c>
    </row>
    <row r="176" spans="2:11" x14ac:dyDescent="0.2">
      <c r="B176" s="151" t="s">
        <v>144</v>
      </c>
      <c r="C176" s="155"/>
      <c r="D176" s="20"/>
      <c r="E176" s="20"/>
      <c r="F176" s="20"/>
      <c r="G176" s="20"/>
      <c r="H176" s="272"/>
    </row>
    <row r="177" spans="2:8" ht="24" x14ac:dyDescent="0.2">
      <c r="B177" s="142" t="s">
        <v>442</v>
      </c>
      <c r="C177" s="155"/>
      <c r="D177" s="24">
        <v>19466</v>
      </c>
      <c r="E177" s="190">
        <v>10740</v>
      </c>
      <c r="F177" s="190">
        <v>3818</v>
      </c>
      <c r="G177" s="24">
        <v>15648</v>
      </c>
      <c r="H177" s="297">
        <v>4516</v>
      </c>
    </row>
    <row r="178" spans="2:8" x14ac:dyDescent="0.2">
      <c r="B178" s="146" t="s">
        <v>440</v>
      </c>
      <c r="C178" s="155"/>
      <c r="D178" s="24"/>
      <c r="E178" s="24"/>
      <c r="F178" s="24"/>
      <c r="G178" s="24"/>
      <c r="H178" s="147"/>
    </row>
    <row r="179" spans="2:8" x14ac:dyDescent="0.2">
      <c r="B179" s="148" t="s">
        <v>86</v>
      </c>
      <c r="C179" s="155"/>
      <c r="D179" s="273"/>
      <c r="E179" s="273"/>
      <c r="F179" s="273"/>
      <c r="G179" s="273"/>
      <c r="H179" s="272"/>
    </row>
    <row r="180" spans="2:8" x14ac:dyDescent="0.2">
      <c r="B180" s="149" t="s">
        <v>87</v>
      </c>
      <c r="C180" s="155"/>
      <c r="D180" s="273"/>
      <c r="E180" s="273"/>
      <c r="F180" s="273"/>
      <c r="G180" s="273"/>
      <c r="H180" s="272"/>
    </row>
    <row r="181" spans="2:8" x14ac:dyDescent="0.2">
      <c r="B181" s="150" t="s">
        <v>88</v>
      </c>
      <c r="C181" s="155"/>
      <c r="D181" s="273">
        <v>188</v>
      </c>
      <c r="E181" s="273">
        <v>176</v>
      </c>
      <c r="F181" s="20" t="s">
        <v>33</v>
      </c>
      <c r="G181" s="273">
        <v>188</v>
      </c>
      <c r="H181" s="272">
        <v>91</v>
      </c>
    </row>
    <row r="182" spans="2:8" ht="24" x14ac:dyDescent="0.2">
      <c r="B182" s="151" t="s">
        <v>142</v>
      </c>
      <c r="C182" s="155"/>
      <c r="D182" s="273"/>
      <c r="E182" s="273"/>
      <c r="F182" s="20"/>
      <c r="G182" s="273"/>
      <c r="H182" s="272"/>
    </row>
    <row r="183" spans="2:8" x14ac:dyDescent="0.2">
      <c r="B183" s="150" t="s">
        <v>139</v>
      </c>
      <c r="C183" s="155"/>
      <c r="D183" s="273">
        <v>1668</v>
      </c>
      <c r="E183" s="273">
        <v>1261</v>
      </c>
      <c r="F183" s="20">
        <v>494</v>
      </c>
      <c r="G183" s="273">
        <v>1174</v>
      </c>
      <c r="H183" s="272">
        <v>294</v>
      </c>
    </row>
    <row r="184" spans="2:8" x14ac:dyDescent="0.2">
      <c r="B184" s="151" t="s">
        <v>97</v>
      </c>
      <c r="C184" s="155"/>
      <c r="D184" s="273"/>
      <c r="E184" s="273"/>
      <c r="F184" s="20"/>
      <c r="G184" s="273"/>
      <c r="H184" s="272"/>
    </row>
    <row r="185" spans="2:8" x14ac:dyDescent="0.2">
      <c r="B185" s="150" t="s">
        <v>100</v>
      </c>
      <c r="C185" s="155"/>
      <c r="D185" s="273">
        <v>691</v>
      </c>
      <c r="E185" s="273">
        <v>443</v>
      </c>
      <c r="F185" s="20">
        <v>251</v>
      </c>
      <c r="G185" s="273">
        <v>440</v>
      </c>
      <c r="H185" s="21" t="s">
        <v>33</v>
      </c>
    </row>
    <row r="186" spans="2:8" x14ac:dyDescent="0.2">
      <c r="B186" s="151" t="s">
        <v>101</v>
      </c>
      <c r="C186" s="155"/>
      <c r="D186" s="273"/>
      <c r="E186" s="273"/>
      <c r="F186" s="20"/>
      <c r="G186" s="273"/>
      <c r="H186" s="272"/>
    </row>
    <row r="187" spans="2:8" x14ac:dyDescent="0.2">
      <c r="B187" s="150" t="s">
        <v>129</v>
      </c>
      <c r="C187" s="155"/>
      <c r="D187" s="273">
        <v>2503</v>
      </c>
      <c r="E187" s="273">
        <v>348</v>
      </c>
      <c r="F187" s="20">
        <v>735</v>
      </c>
      <c r="G187" s="273">
        <v>1768</v>
      </c>
      <c r="H187" s="272">
        <v>482</v>
      </c>
    </row>
    <row r="188" spans="2:8" ht="24" x14ac:dyDescent="0.2">
      <c r="B188" s="151" t="s">
        <v>130</v>
      </c>
      <c r="C188" s="155"/>
      <c r="D188" s="273"/>
      <c r="E188" s="273"/>
      <c r="F188" s="20"/>
      <c r="G188" s="273"/>
      <c r="H188" s="272"/>
    </row>
    <row r="189" spans="2:8" x14ac:dyDescent="0.2">
      <c r="B189" s="150" t="s">
        <v>123</v>
      </c>
      <c r="C189" s="155"/>
      <c r="D189" s="273">
        <v>10265</v>
      </c>
      <c r="E189" s="273">
        <v>5720</v>
      </c>
      <c r="F189" s="20">
        <v>1592</v>
      </c>
      <c r="G189" s="273">
        <v>8673</v>
      </c>
      <c r="H189" s="272">
        <v>3181</v>
      </c>
    </row>
    <row r="190" spans="2:8" x14ac:dyDescent="0.2">
      <c r="B190" s="151" t="s">
        <v>108</v>
      </c>
      <c r="C190" s="155"/>
      <c r="D190" s="273"/>
      <c r="E190" s="273"/>
      <c r="F190" s="20"/>
      <c r="G190" s="273"/>
      <c r="H190" s="272"/>
    </row>
    <row r="191" spans="2:8" x14ac:dyDescent="0.2">
      <c r="B191" s="150" t="s">
        <v>143</v>
      </c>
      <c r="C191" s="155"/>
      <c r="D191" s="273">
        <v>572</v>
      </c>
      <c r="E191" s="273">
        <v>477</v>
      </c>
      <c r="F191" s="20">
        <v>156</v>
      </c>
      <c r="G191" s="273">
        <v>416</v>
      </c>
      <c r="H191" s="272">
        <v>50</v>
      </c>
    </row>
    <row r="192" spans="2:8" x14ac:dyDescent="0.2">
      <c r="B192" s="151" t="s">
        <v>144</v>
      </c>
      <c r="C192" s="155"/>
      <c r="D192" s="273"/>
      <c r="E192" s="273"/>
      <c r="F192" s="20"/>
      <c r="G192" s="273"/>
      <c r="H192" s="272"/>
    </row>
    <row r="193" spans="2:8" x14ac:dyDescent="0.2">
      <c r="B193" s="150" t="s">
        <v>104</v>
      </c>
      <c r="C193" s="155"/>
      <c r="D193" s="273">
        <v>1343</v>
      </c>
      <c r="E193" s="273">
        <v>726</v>
      </c>
      <c r="F193" s="20">
        <v>203</v>
      </c>
      <c r="G193" s="273">
        <v>1140</v>
      </c>
      <c r="H193" s="272">
        <v>389</v>
      </c>
    </row>
    <row r="194" spans="2:8" x14ac:dyDescent="0.2">
      <c r="B194" s="151" t="s">
        <v>105</v>
      </c>
      <c r="C194" s="155"/>
      <c r="D194" s="273"/>
      <c r="E194" s="273"/>
      <c r="F194" s="20"/>
      <c r="G194" s="273"/>
      <c r="H194" s="272"/>
    </row>
    <row r="195" spans="2:8" ht="24" x14ac:dyDescent="0.2">
      <c r="B195" s="150" t="s">
        <v>210</v>
      </c>
      <c r="C195" s="155"/>
      <c r="D195" s="273">
        <v>576</v>
      </c>
      <c r="E195" s="273">
        <v>352</v>
      </c>
      <c r="F195" s="20">
        <v>80</v>
      </c>
      <c r="G195" s="273">
        <v>496</v>
      </c>
      <c r="H195" s="21" t="s">
        <v>33</v>
      </c>
    </row>
    <row r="196" spans="2:8" x14ac:dyDescent="0.2">
      <c r="B196" s="151" t="s">
        <v>209</v>
      </c>
      <c r="C196" s="155"/>
      <c r="D196" s="273"/>
      <c r="E196" s="273"/>
      <c r="F196" s="20"/>
      <c r="G196" s="273"/>
      <c r="H196" s="272"/>
    </row>
    <row r="197" spans="2:8" x14ac:dyDescent="0.2">
      <c r="B197" s="150" t="s">
        <v>136</v>
      </c>
      <c r="C197" s="155"/>
      <c r="D197" s="273">
        <v>342</v>
      </c>
      <c r="E197" s="273">
        <v>271</v>
      </c>
      <c r="F197" s="20">
        <v>33</v>
      </c>
      <c r="G197" s="273">
        <v>309</v>
      </c>
      <c r="H197" s="272">
        <v>29</v>
      </c>
    </row>
    <row r="198" spans="2:8" x14ac:dyDescent="0.2">
      <c r="B198" s="151" t="s">
        <v>498</v>
      </c>
      <c r="C198" s="155"/>
      <c r="D198" s="273"/>
      <c r="E198" s="273"/>
      <c r="F198" s="20"/>
      <c r="G198" s="273"/>
      <c r="H198" s="272"/>
    </row>
    <row r="199" spans="2:8" x14ac:dyDescent="0.2">
      <c r="B199" s="150" t="s">
        <v>98</v>
      </c>
      <c r="C199" s="155"/>
      <c r="D199" s="273">
        <v>1179</v>
      </c>
      <c r="E199" s="273">
        <v>888</v>
      </c>
      <c r="F199" s="20">
        <v>224</v>
      </c>
      <c r="G199" s="273">
        <v>955</v>
      </c>
      <c r="H199" s="272" t="s">
        <v>33</v>
      </c>
    </row>
    <row r="200" spans="2:8" ht="13.5" customHeight="1" x14ac:dyDescent="0.2">
      <c r="B200" s="151" t="s">
        <v>122</v>
      </c>
      <c r="C200" s="155"/>
      <c r="D200" s="273"/>
      <c r="E200" s="273"/>
      <c r="F200" s="20"/>
      <c r="G200" s="273"/>
      <c r="H200" s="272"/>
    </row>
    <row r="201" spans="2:8" ht="24" x14ac:dyDescent="0.2">
      <c r="B201" s="142" t="s">
        <v>444</v>
      </c>
      <c r="C201" s="155"/>
      <c r="D201" s="274">
        <v>761</v>
      </c>
      <c r="E201" s="274">
        <v>516</v>
      </c>
      <c r="F201" s="24">
        <v>314</v>
      </c>
      <c r="G201" s="274">
        <v>447</v>
      </c>
      <c r="H201" s="147">
        <v>118</v>
      </c>
    </row>
    <row r="202" spans="2:8" x14ac:dyDescent="0.2">
      <c r="B202" s="146" t="s">
        <v>443</v>
      </c>
      <c r="C202" s="155"/>
      <c r="D202" s="271"/>
      <c r="E202" s="271"/>
      <c r="F202" s="271"/>
      <c r="G202" s="271"/>
      <c r="H202" s="272"/>
    </row>
    <row r="203" spans="2:8" x14ac:dyDescent="0.2">
      <c r="B203" s="148" t="s">
        <v>340</v>
      </c>
      <c r="C203" s="155"/>
      <c r="D203" s="24"/>
      <c r="E203" s="190"/>
      <c r="F203" s="190"/>
      <c r="G203" s="24"/>
      <c r="H203" s="147"/>
    </row>
    <row r="204" spans="2:8" x14ac:dyDescent="0.2">
      <c r="B204" s="150" t="s">
        <v>136</v>
      </c>
      <c r="C204" s="155"/>
      <c r="D204" s="20">
        <v>475</v>
      </c>
      <c r="E204" s="20">
        <v>230</v>
      </c>
      <c r="F204" s="20">
        <v>230</v>
      </c>
      <c r="G204" s="20">
        <v>245</v>
      </c>
      <c r="H204" s="21" t="s">
        <v>33</v>
      </c>
    </row>
    <row r="205" spans="2:8" x14ac:dyDescent="0.2">
      <c r="B205" s="151" t="s">
        <v>137</v>
      </c>
      <c r="C205" s="155"/>
      <c r="D205" s="20"/>
      <c r="E205" s="20"/>
      <c r="F205" s="20"/>
      <c r="G205" s="20"/>
      <c r="H205" s="272"/>
    </row>
    <row r="206" spans="2:8" x14ac:dyDescent="0.2">
      <c r="B206" s="150" t="s">
        <v>143</v>
      </c>
      <c r="C206" s="155"/>
      <c r="D206" s="20">
        <v>286</v>
      </c>
      <c r="E206" s="233">
        <v>286</v>
      </c>
      <c r="F206" s="233">
        <v>84</v>
      </c>
      <c r="G206" s="20">
        <v>202</v>
      </c>
      <c r="H206" s="272">
        <v>118</v>
      </c>
    </row>
    <row r="207" spans="2:8" x14ac:dyDescent="0.2">
      <c r="B207" s="151" t="s">
        <v>144</v>
      </c>
      <c r="C207" s="155"/>
      <c r="D207" s="20"/>
      <c r="E207" s="20"/>
      <c r="F207" s="20"/>
      <c r="G207" s="20"/>
      <c r="H207" s="272"/>
    </row>
    <row r="208" spans="2:8" ht="24" x14ac:dyDescent="0.2">
      <c r="B208" s="142" t="s">
        <v>445</v>
      </c>
      <c r="C208" s="155"/>
      <c r="D208" s="24">
        <v>96</v>
      </c>
      <c r="E208" s="190">
        <v>80</v>
      </c>
      <c r="F208" s="190">
        <v>37</v>
      </c>
      <c r="G208" s="24">
        <v>59</v>
      </c>
      <c r="H208" s="21" t="s">
        <v>33</v>
      </c>
    </row>
    <row r="209" spans="2:8" ht="18" customHeight="1" x14ac:dyDescent="0.2">
      <c r="B209" s="146" t="s">
        <v>450</v>
      </c>
      <c r="C209" s="155"/>
      <c r="D209" s="20"/>
      <c r="E209" s="20"/>
      <c r="F209" s="20"/>
      <c r="G209" s="20"/>
      <c r="H209" s="272"/>
    </row>
    <row r="210" spans="2:8" x14ac:dyDescent="0.2">
      <c r="B210" s="150" t="s">
        <v>266</v>
      </c>
      <c r="C210" s="155"/>
      <c r="D210" s="20">
        <v>96</v>
      </c>
      <c r="E210" s="20">
        <v>80</v>
      </c>
      <c r="F210" s="20">
        <v>37</v>
      </c>
      <c r="G210" s="20">
        <v>59</v>
      </c>
      <c r="H210" s="21" t="s">
        <v>33</v>
      </c>
    </row>
    <row r="211" spans="2:8" x14ac:dyDescent="0.2">
      <c r="B211" s="151" t="s">
        <v>267</v>
      </c>
      <c r="C211" s="155"/>
      <c r="D211" s="20"/>
      <c r="E211" s="20"/>
      <c r="F211" s="20"/>
      <c r="G211" s="20"/>
      <c r="H211" s="272"/>
    </row>
    <row r="212" spans="2:8" ht="24.95" customHeight="1" x14ac:dyDescent="0.2">
      <c r="B212" s="142" t="s">
        <v>486</v>
      </c>
      <c r="C212" s="155"/>
      <c r="D212" s="24">
        <v>1335</v>
      </c>
      <c r="E212" s="24">
        <v>477</v>
      </c>
      <c r="F212" s="24">
        <v>603</v>
      </c>
      <c r="G212" s="24">
        <v>732</v>
      </c>
      <c r="H212" s="147">
        <v>317</v>
      </c>
    </row>
    <row r="213" spans="2:8" ht="27" customHeight="1" x14ac:dyDescent="0.2">
      <c r="B213" s="146" t="s">
        <v>447</v>
      </c>
      <c r="C213" s="155"/>
      <c r="D213" s="20"/>
      <c r="E213" s="20"/>
      <c r="F213" s="20"/>
      <c r="G213" s="20"/>
      <c r="H213" s="272"/>
    </row>
    <row r="214" spans="2:8" x14ac:dyDescent="0.2">
      <c r="B214" s="148" t="s">
        <v>340</v>
      </c>
      <c r="C214" s="155"/>
      <c r="D214" s="24"/>
      <c r="E214" s="190"/>
      <c r="F214" s="190"/>
      <c r="G214" s="24"/>
      <c r="H214" s="147"/>
    </row>
    <row r="215" spans="2:8" x14ac:dyDescent="0.2">
      <c r="B215" s="150" t="s">
        <v>123</v>
      </c>
      <c r="C215" s="155"/>
      <c r="D215" s="20">
        <v>1018</v>
      </c>
      <c r="E215" s="20">
        <v>362</v>
      </c>
      <c r="F215" s="20">
        <v>540</v>
      </c>
      <c r="G215" s="20">
        <v>478</v>
      </c>
      <c r="H215" s="272">
        <v>253</v>
      </c>
    </row>
    <row r="216" spans="2:8" x14ac:dyDescent="0.2">
      <c r="B216" s="151" t="s">
        <v>108</v>
      </c>
      <c r="C216" s="155"/>
      <c r="D216" s="20"/>
      <c r="E216" s="20"/>
      <c r="F216" s="20"/>
      <c r="G216" s="20"/>
      <c r="H216" s="272"/>
    </row>
    <row r="217" spans="2:8" x14ac:dyDescent="0.2">
      <c r="B217" s="150" t="s">
        <v>118</v>
      </c>
      <c r="C217" s="155"/>
      <c r="D217" s="20">
        <v>73</v>
      </c>
      <c r="E217" s="20">
        <v>16</v>
      </c>
      <c r="F217" s="20" t="s">
        <v>33</v>
      </c>
      <c r="G217" s="20">
        <v>73</v>
      </c>
      <c r="H217" s="21" t="s">
        <v>33</v>
      </c>
    </row>
    <row r="218" spans="2:8" x14ac:dyDescent="0.2">
      <c r="B218" s="151" t="s">
        <v>119</v>
      </c>
      <c r="C218" s="155"/>
      <c r="D218" s="20"/>
      <c r="E218" s="20"/>
      <c r="F218" s="20"/>
      <c r="G218" s="20"/>
      <c r="H218" s="272"/>
    </row>
    <row r="219" spans="2:8" x14ac:dyDescent="0.2">
      <c r="B219" s="150" t="s">
        <v>146</v>
      </c>
      <c r="C219" s="155"/>
      <c r="D219" s="20">
        <v>244</v>
      </c>
      <c r="E219" s="20">
        <v>99</v>
      </c>
      <c r="F219" s="20">
        <v>63</v>
      </c>
      <c r="G219" s="20">
        <v>181</v>
      </c>
      <c r="H219" s="272">
        <v>64</v>
      </c>
    </row>
    <row r="220" spans="2:8" ht="12" customHeight="1" x14ac:dyDescent="0.2">
      <c r="B220" s="151" t="s">
        <v>120</v>
      </c>
      <c r="C220" s="155"/>
      <c r="D220" s="20"/>
      <c r="E220" s="20"/>
      <c r="F220" s="20"/>
      <c r="G220" s="20"/>
      <c r="H220" s="272"/>
    </row>
    <row r="221" spans="2:8" ht="27.75" customHeight="1" x14ac:dyDescent="0.2">
      <c r="B221" s="142" t="s">
        <v>285</v>
      </c>
      <c r="C221" s="155"/>
      <c r="D221" s="24">
        <v>8457</v>
      </c>
      <c r="E221" s="24">
        <v>5338</v>
      </c>
      <c r="F221" s="20" t="s">
        <v>33</v>
      </c>
      <c r="G221" s="24">
        <v>8457</v>
      </c>
      <c r="H221" s="147">
        <v>132</v>
      </c>
    </row>
    <row r="222" spans="2:8" ht="24" x14ac:dyDescent="0.2">
      <c r="B222" s="250" t="s">
        <v>289</v>
      </c>
      <c r="C222" s="155"/>
      <c r="D222" s="20"/>
      <c r="E222" s="20"/>
      <c r="F222" s="20"/>
      <c r="G222" s="20"/>
      <c r="H222" s="272"/>
    </row>
    <row r="223" spans="2:8" x14ac:dyDescent="0.2">
      <c r="B223" s="148" t="s">
        <v>86</v>
      </c>
      <c r="C223" s="155"/>
      <c r="D223" s="20"/>
      <c r="E223" s="20"/>
      <c r="F223" s="20"/>
      <c r="G223" s="20"/>
      <c r="H223" s="272"/>
    </row>
    <row r="224" spans="2:8" x14ac:dyDescent="0.2">
      <c r="B224" s="149" t="s">
        <v>87</v>
      </c>
      <c r="C224" s="155"/>
      <c r="D224" s="20"/>
      <c r="E224" s="20"/>
      <c r="F224" s="20"/>
      <c r="G224" s="20"/>
      <c r="H224" s="272"/>
    </row>
    <row r="225" spans="2:8" x14ac:dyDescent="0.2">
      <c r="B225" s="150" t="s">
        <v>88</v>
      </c>
      <c r="C225" s="155"/>
      <c r="D225" s="20">
        <v>1861</v>
      </c>
      <c r="E225" s="20">
        <v>1446</v>
      </c>
      <c r="F225" s="20" t="s">
        <v>33</v>
      </c>
      <c r="G225" s="20">
        <v>1861</v>
      </c>
      <c r="H225" s="21" t="s">
        <v>33</v>
      </c>
    </row>
    <row r="226" spans="2:8" ht="24" x14ac:dyDescent="0.2">
      <c r="B226" s="151" t="s">
        <v>142</v>
      </c>
      <c r="C226" s="155"/>
      <c r="D226" s="20"/>
      <c r="E226" s="20"/>
      <c r="F226" s="20"/>
      <c r="G226" s="20"/>
      <c r="H226" s="272"/>
    </row>
    <row r="227" spans="2:8" x14ac:dyDescent="0.2">
      <c r="B227" s="150" t="s">
        <v>123</v>
      </c>
      <c r="C227" s="155"/>
      <c r="D227" s="20">
        <v>3892</v>
      </c>
      <c r="E227" s="20">
        <v>2835</v>
      </c>
      <c r="F227" s="20" t="s">
        <v>33</v>
      </c>
      <c r="G227" s="20">
        <v>3892</v>
      </c>
      <c r="H227" s="21" t="s">
        <v>33</v>
      </c>
    </row>
    <row r="228" spans="2:8" x14ac:dyDescent="0.2">
      <c r="B228" s="151" t="s">
        <v>108</v>
      </c>
      <c r="C228" s="155"/>
      <c r="D228" s="20"/>
      <c r="E228" s="20"/>
      <c r="F228" s="20"/>
      <c r="G228" s="20"/>
      <c r="H228" s="272"/>
    </row>
    <row r="229" spans="2:8" ht="24" x14ac:dyDescent="0.2">
      <c r="B229" s="150" t="s">
        <v>208</v>
      </c>
      <c r="C229" s="155"/>
      <c r="D229" s="20">
        <v>1656</v>
      </c>
      <c r="E229" s="20">
        <v>371</v>
      </c>
      <c r="F229" s="20" t="s">
        <v>33</v>
      </c>
      <c r="G229" s="20">
        <v>1656</v>
      </c>
      <c r="H229" s="21" t="s">
        <v>33</v>
      </c>
    </row>
    <row r="230" spans="2:8" x14ac:dyDescent="0.2">
      <c r="B230" s="253" t="s">
        <v>209</v>
      </c>
      <c r="C230" s="155"/>
      <c r="D230" s="20"/>
      <c r="E230" s="20"/>
      <c r="F230" s="20"/>
      <c r="G230" s="20"/>
      <c r="H230" s="272"/>
    </row>
    <row r="231" spans="2:8" x14ac:dyDescent="0.2">
      <c r="B231" s="150" t="s">
        <v>98</v>
      </c>
      <c r="C231" s="155"/>
      <c r="D231" s="20">
        <v>538</v>
      </c>
      <c r="E231" s="20">
        <v>410</v>
      </c>
      <c r="F231" s="20" t="s">
        <v>33</v>
      </c>
      <c r="G231" s="20">
        <v>538</v>
      </c>
      <c r="H231" s="272">
        <v>59</v>
      </c>
    </row>
    <row r="232" spans="2:8" x14ac:dyDescent="0.2">
      <c r="B232" s="151" t="s">
        <v>122</v>
      </c>
      <c r="C232" s="155"/>
      <c r="D232" s="20"/>
      <c r="E232" s="20"/>
      <c r="F232" s="20"/>
      <c r="G232" s="20"/>
      <c r="H232" s="272"/>
    </row>
    <row r="233" spans="2:8" x14ac:dyDescent="0.2">
      <c r="B233" s="150" t="s">
        <v>104</v>
      </c>
      <c r="C233" s="155"/>
      <c r="D233" s="20">
        <v>73</v>
      </c>
      <c r="E233" s="20">
        <v>23</v>
      </c>
      <c r="F233" s="20" t="s">
        <v>33</v>
      </c>
      <c r="G233" s="20">
        <v>73</v>
      </c>
      <c r="H233" s="272">
        <v>73</v>
      </c>
    </row>
    <row r="234" spans="2:8" x14ac:dyDescent="0.2">
      <c r="B234" s="151" t="s">
        <v>105</v>
      </c>
      <c r="C234" s="155"/>
      <c r="D234" s="20"/>
      <c r="E234" s="20"/>
      <c r="F234" s="20"/>
      <c r="G234" s="20"/>
      <c r="H234" s="272"/>
    </row>
    <row r="235" spans="2:8" x14ac:dyDescent="0.2">
      <c r="B235" s="150" t="s">
        <v>100</v>
      </c>
      <c r="C235" s="155"/>
      <c r="D235" s="20">
        <v>411</v>
      </c>
      <c r="E235" s="20">
        <v>238</v>
      </c>
      <c r="F235" s="20" t="s">
        <v>33</v>
      </c>
      <c r="G235" s="20">
        <v>411</v>
      </c>
      <c r="H235" s="21" t="s">
        <v>33</v>
      </c>
    </row>
    <row r="236" spans="2:8" x14ac:dyDescent="0.2">
      <c r="B236" s="151" t="s">
        <v>101</v>
      </c>
      <c r="C236" s="155"/>
      <c r="D236" s="20"/>
      <c r="E236" s="20"/>
      <c r="F236" s="20"/>
      <c r="G236" s="20"/>
      <c r="H236" s="272"/>
    </row>
    <row r="237" spans="2:8" ht="36" x14ac:dyDescent="0.2">
      <c r="B237" s="142" t="s">
        <v>499</v>
      </c>
      <c r="C237" s="155"/>
      <c r="D237" s="24">
        <v>64</v>
      </c>
      <c r="E237" s="24">
        <v>41</v>
      </c>
      <c r="F237" s="24">
        <v>33</v>
      </c>
      <c r="G237" s="24">
        <v>31</v>
      </c>
      <c r="H237" s="21" t="s">
        <v>33</v>
      </c>
    </row>
    <row r="238" spans="2:8" ht="24" x14ac:dyDescent="0.2">
      <c r="B238" s="146" t="s">
        <v>500</v>
      </c>
      <c r="C238" s="155"/>
      <c r="D238" s="24"/>
      <c r="E238" s="24"/>
      <c r="F238" s="24"/>
      <c r="G238" s="24"/>
      <c r="H238" s="147"/>
    </row>
    <row r="239" spans="2:8" x14ac:dyDescent="0.2">
      <c r="B239" s="148" t="s">
        <v>340</v>
      </c>
      <c r="C239" s="155"/>
      <c r="D239" s="20"/>
      <c r="E239" s="20"/>
      <c r="F239" s="20"/>
      <c r="G239" s="20"/>
      <c r="H239" s="272"/>
    </row>
    <row r="240" spans="2:8" ht="24" x14ac:dyDescent="0.2">
      <c r="B240" s="150" t="s">
        <v>208</v>
      </c>
      <c r="C240" s="155"/>
      <c r="D240" s="20">
        <v>64</v>
      </c>
      <c r="E240" s="20">
        <v>41</v>
      </c>
      <c r="F240" s="20">
        <v>33</v>
      </c>
      <c r="G240" s="20">
        <v>31</v>
      </c>
      <c r="H240" s="21" t="s">
        <v>33</v>
      </c>
    </row>
    <row r="241" spans="2:8" x14ac:dyDescent="0.2">
      <c r="B241" s="253" t="s">
        <v>209</v>
      </c>
      <c r="C241" s="155"/>
      <c r="D241" s="20"/>
      <c r="E241" s="20"/>
      <c r="F241" s="20"/>
      <c r="G241" s="20"/>
      <c r="H241" s="272"/>
    </row>
    <row r="242" spans="2:8" ht="24" x14ac:dyDescent="0.2">
      <c r="B242" s="142" t="s">
        <v>511</v>
      </c>
      <c r="C242" s="155"/>
      <c r="D242" s="24">
        <v>1096</v>
      </c>
      <c r="E242" s="190">
        <v>827</v>
      </c>
      <c r="F242" s="190" t="s">
        <v>18</v>
      </c>
      <c r="G242" s="24" t="s">
        <v>18</v>
      </c>
      <c r="H242" s="297">
        <v>194</v>
      </c>
    </row>
    <row r="243" spans="2:8" ht="24" x14ac:dyDescent="0.2">
      <c r="B243" s="146" t="s">
        <v>420</v>
      </c>
      <c r="C243" s="155"/>
      <c r="D243" s="20"/>
      <c r="E243" s="20"/>
      <c r="F243" s="20"/>
      <c r="G243" s="20"/>
      <c r="H243" s="272"/>
    </row>
    <row r="244" spans="2:8" x14ac:dyDescent="0.2">
      <c r="B244" s="206" t="s">
        <v>86</v>
      </c>
      <c r="C244" s="155"/>
      <c r="D244" s="20"/>
      <c r="E244" s="20"/>
      <c r="F244" s="20"/>
      <c r="G244" s="20"/>
      <c r="H244" s="272"/>
    </row>
    <row r="245" spans="2:8" x14ac:dyDescent="0.2">
      <c r="B245" s="149" t="s">
        <v>87</v>
      </c>
      <c r="C245" s="155"/>
      <c r="D245" s="20"/>
      <c r="E245" s="20"/>
      <c r="F245" s="20"/>
      <c r="G245" s="20"/>
      <c r="H245" s="272"/>
    </row>
    <row r="246" spans="2:8" x14ac:dyDescent="0.2">
      <c r="B246" s="150" t="s">
        <v>88</v>
      </c>
      <c r="C246" s="155"/>
      <c r="D246" s="20">
        <v>599</v>
      </c>
      <c r="E246" s="20">
        <v>592</v>
      </c>
      <c r="F246" s="20" t="s">
        <v>18</v>
      </c>
      <c r="G246" s="20" t="s">
        <v>18</v>
      </c>
      <c r="H246" s="21" t="s">
        <v>33</v>
      </c>
    </row>
    <row r="247" spans="2:8" ht="24" x14ac:dyDescent="0.2">
      <c r="B247" s="151" t="s">
        <v>142</v>
      </c>
      <c r="C247" s="155"/>
      <c r="D247" s="20"/>
      <c r="E247" s="20"/>
      <c r="F247" s="20"/>
      <c r="G247" s="20"/>
      <c r="H247" s="272"/>
    </row>
    <row r="248" spans="2:8" x14ac:dyDescent="0.2">
      <c r="B248" s="150" t="s">
        <v>94</v>
      </c>
      <c r="C248" s="155"/>
      <c r="D248" s="20">
        <v>65</v>
      </c>
      <c r="E248" s="20">
        <v>51</v>
      </c>
      <c r="F248" s="20" t="s">
        <v>33</v>
      </c>
      <c r="G248" s="20">
        <v>65</v>
      </c>
      <c r="H248" s="21" t="s">
        <v>33</v>
      </c>
    </row>
    <row r="249" spans="2:8" x14ac:dyDescent="0.2">
      <c r="B249" s="151" t="s">
        <v>95</v>
      </c>
      <c r="C249" s="155"/>
      <c r="D249" s="20"/>
      <c r="E249" s="20"/>
      <c r="F249" s="20"/>
      <c r="G249" s="20"/>
      <c r="H249" s="272"/>
    </row>
    <row r="250" spans="2:8" x14ac:dyDescent="0.2">
      <c r="B250" s="154" t="s">
        <v>149</v>
      </c>
      <c r="C250" s="155"/>
      <c r="D250" s="20">
        <v>117</v>
      </c>
      <c r="E250" s="20">
        <v>82</v>
      </c>
      <c r="F250" s="20" t="s">
        <v>33</v>
      </c>
      <c r="G250" s="20">
        <v>117</v>
      </c>
      <c r="H250" s="21" t="s">
        <v>33</v>
      </c>
    </row>
    <row r="251" spans="2:8" x14ac:dyDescent="0.2">
      <c r="B251" s="151" t="s">
        <v>108</v>
      </c>
      <c r="C251" s="155"/>
      <c r="D251" s="20"/>
      <c r="E251" s="20"/>
      <c r="F251" s="20"/>
      <c r="G251" s="20"/>
      <c r="H251" s="272"/>
    </row>
    <row r="252" spans="2:8" x14ac:dyDescent="0.2">
      <c r="B252" s="150" t="s">
        <v>104</v>
      </c>
      <c r="C252" s="155"/>
      <c r="D252" s="20">
        <v>258</v>
      </c>
      <c r="E252" s="20">
        <v>69</v>
      </c>
      <c r="F252" s="20" t="s">
        <v>33</v>
      </c>
      <c r="G252" s="20">
        <v>258</v>
      </c>
      <c r="H252" s="272">
        <v>105</v>
      </c>
    </row>
    <row r="253" spans="2:8" x14ac:dyDescent="0.2">
      <c r="B253" s="151" t="s">
        <v>105</v>
      </c>
      <c r="C253" s="155"/>
      <c r="D253" s="275"/>
      <c r="E253" s="275"/>
      <c r="F253" s="275"/>
      <c r="G253" s="275"/>
      <c r="H253" s="147"/>
    </row>
    <row r="254" spans="2:8" ht="36" x14ac:dyDescent="0.2">
      <c r="B254" s="336" t="s">
        <v>562</v>
      </c>
      <c r="C254" s="155"/>
      <c r="D254" s="24">
        <v>404</v>
      </c>
      <c r="E254" s="190">
        <v>43</v>
      </c>
      <c r="F254" s="190">
        <v>158</v>
      </c>
      <c r="G254" s="24">
        <v>246</v>
      </c>
      <c r="H254" s="147">
        <v>36</v>
      </c>
    </row>
    <row r="255" spans="2:8" ht="24" x14ac:dyDescent="0.2">
      <c r="B255" s="146" t="s">
        <v>563</v>
      </c>
      <c r="C255" s="155"/>
      <c r="D255" s="275"/>
      <c r="E255" s="275"/>
      <c r="F255" s="275"/>
      <c r="G255" s="275"/>
      <c r="H255" s="147"/>
    </row>
    <row r="256" spans="2:8" x14ac:dyDescent="0.2">
      <c r="B256" s="148" t="s">
        <v>340</v>
      </c>
      <c r="C256" s="155"/>
      <c r="D256" s="24"/>
      <c r="E256" s="190"/>
      <c r="F256" s="190"/>
      <c r="G256" s="24"/>
      <c r="H256" s="147"/>
    </row>
    <row r="257" spans="1:9" x14ac:dyDescent="0.2">
      <c r="B257" s="150" t="s">
        <v>129</v>
      </c>
      <c r="C257" s="155"/>
      <c r="D257" s="20">
        <v>6</v>
      </c>
      <c r="E257" s="20">
        <v>4</v>
      </c>
      <c r="F257" s="20" t="s">
        <v>33</v>
      </c>
      <c r="G257" s="20">
        <v>6</v>
      </c>
      <c r="H257" s="21" t="s">
        <v>33</v>
      </c>
    </row>
    <row r="258" spans="1:9" ht="24" x14ac:dyDescent="0.2">
      <c r="B258" s="151" t="s">
        <v>130</v>
      </c>
      <c r="C258" s="155"/>
      <c r="D258" s="273"/>
      <c r="E258" s="273"/>
      <c r="F258" s="273"/>
      <c r="G258" s="273"/>
      <c r="H258" s="272"/>
    </row>
    <row r="259" spans="1:9" x14ac:dyDescent="0.2">
      <c r="B259" s="254" t="s">
        <v>210</v>
      </c>
      <c r="C259" s="155"/>
      <c r="D259" s="20">
        <v>398</v>
      </c>
      <c r="E259" s="233">
        <v>39</v>
      </c>
      <c r="F259" s="233">
        <v>158</v>
      </c>
      <c r="G259" s="20">
        <v>240</v>
      </c>
      <c r="H259" s="272">
        <v>36</v>
      </c>
    </row>
    <row r="260" spans="1:9" x14ac:dyDescent="0.2">
      <c r="B260" s="255" t="s">
        <v>209</v>
      </c>
      <c r="C260" s="155"/>
      <c r="D260" s="20"/>
      <c r="E260" s="20"/>
      <c r="F260" s="20"/>
      <c r="G260" s="20"/>
      <c r="H260" s="272"/>
    </row>
    <row r="261" spans="1:9" ht="24" x14ac:dyDescent="0.2">
      <c r="B261" s="142" t="s">
        <v>451</v>
      </c>
      <c r="C261" s="155"/>
      <c r="D261" s="24">
        <v>941</v>
      </c>
      <c r="E261" s="190">
        <v>727</v>
      </c>
      <c r="F261" s="190">
        <v>439</v>
      </c>
      <c r="G261" s="24">
        <v>502</v>
      </c>
      <c r="H261" s="147">
        <v>81</v>
      </c>
    </row>
    <row r="262" spans="1:9" x14ac:dyDescent="0.2">
      <c r="B262" s="146" t="s">
        <v>446</v>
      </c>
      <c r="C262" s="155"/>
      <c r="D262" s="20"/>
      <c r="E262" s="20"/>
      <c r="F262" s="20"/>
      <c r="G262" s="20"/>
      <c r="H262" s="272"/>
    </row>
    <row r="263" spans="1:9" x14ac:dyDescent="0.2">
      <c r="B263" s="148" t="s">
        <v>340</v>
      </c>
      <c r="C263" s="155"/>
      <c r="D263" s="24"/>
      <c r="E263" s="190"/>
      <c r="F263" s="190"/>
      <c r="G263" s="24"/>
      <c r="H263" s="147"/>
    </row>
    <row r="264" spans="1:9" x14ac:dyDescent="0.2">
      <c r="B264" s="150" t="s">
        <v>148</v>
      </c>
      <c r="C264" s="155"/>
      <c r="D264" s="20">
        <v>564</v>
      </c>
      <c r="E264" s="20">
        <v>410</v>
      </c>
      <c r="F264" s="20">
        <v>302</v>
      </c>
      <c r="G264" s="20">
        <v>262</v>
      </c>
      <c r="H264" s="21" t="s">
        <v>33</v>
      </c>
    </row>
    <row r="265" spans="1:9" x14ac:dyDescent="0.2">
      <c r="B265" s="151" t="s">
        <v>101</v>
      </c>
      <c r="C265" s="155"/>
      <c r="D265" s="271"/>
      <c r="E265" s="271"/>
      <c r="F265" s="271"/>
      <c r="G265" s="271"/>
      <c r="H265" s="272"/>
    </row>
    <row r="266" spans="1:9" s="161" customFormat="1" x14ac:dyDescent="0.2">
      <c r="A266" s="3"/>
      <c r="B266" s="150" t="s">
        <v>104</v>
      </c>
      <c r="C266" s="155"/>
      <c r="D266" s="20">
        <v>377</v>
      </c>
      <c r="E266" s="233">
        <v>317</v>
      </c>
      <c r="F266" s="233">
        <v>137</v>
      </c>
      <c r="G266" s="20">
        <v>240</v>
      </c>
      <c r="H266" s="272">
        <v>81</v>
      </c>
      <c r="I266" s="160"/>
    </row>
    <row r="267" spans="1:9" s="164" customFormat="1" x14ac:dyDescent="0.2">
      <c r="A267" s="3"/>
      <c r="B267" s="151" t="s">
        <v>105</v>
      </c>
      <c r="C267" s="155"/>
      <c r="D267" s="20"/>
      <c r="E267" s="233"/>
      <c r="F267" s="233"/>
      <c r="G267" s="20"/>
      <c r="H267" s="234"/>
      <c r="I267" s="163"/>
    </row>
    <row r="268" spans="1:9" ht="24" x14ac:dyDescent="0.2">
      <c r="A268" s="161"/>
      <c r="B268" s="158" t="s">
        <v>229</v>
      </c>
      <c r="C268" s="159"/>
      <c r="D268" s="298">
        <v>2645</v>
      </c>
      <c r="E268" s="299">
        <v>412</v>
      </c>
      <c r="F268" s="299">
        <v>2645</v>
      </c>
      <c r="G268" s="20" t="s">
        <v>33</v>
      </c>
      <c r="H268" s="300">
        <v>157</v>
      </c>
    </row>
    <row r="269" spans="1:9" ht="24" x14ac:dyDescent="0.2">
      <c r="A269" s="164"/>
      <c r="B269" s="337" t="s">
        <v>230</v>
      </c>
      <c r="C269" s="162"/>
      <c r="D269" s="24"/>
      <c r="E269" s="190"/>
      <c r="F269" s="190"/>
      <c r="G269" s="24"/>
      <c r="H269" s="191"/>
    </row>
    <row r="270" spans="1:9" x14ac:dyDescent="0.2">
      <c r="B270" s="206" t="s">
        <v>86</v>
      </c>
      <c r="C270" s="155"/>
      <c r="D270" s="20"/>
      <c r="E270" s="233"/>
      <c r="F270" s="233"/>
      <c r="G270" s="20"/>
      <c r="H270" s="234"/>
    </row>
    <row r="271" spans="1:9" x14ac:dyDescent="0.2">
      <c r="B271" s="149" t="s">
        <v>87</v>
      </c>
      <c r="C271" s="155"/>
      <c r="D271" s="20"/>
      <c r="E271" s="233"/>
      <c r="F271" s="233"/>
      <c r="G271" s="20"/>
      <c r="H271" s="234"/>
    </row>
    <row r="272" spans="1:9" x14ac:dyDescent="0.2">
      <c r="B272" s="154" t="s">
        <v>149</v>
      </c>
      <c r="C272" s="155"/>
      <c r="D272" s="20">
        <v>167</v>
      </c>
      <c r="E272" s="233">
        <v>54</v>
      </c>
      <c r="F272" s="233">
        <v>167</v>
      </c>
      <c r="G272" s="20" t="s">
        <v>33</v>
      </c>
      <c r="H272" s="234">
        <v>66</v>
      </c>
    </row>
    <row r="273" spans="2:8" x14ac:dyDescent="0.2">
      <c r="B273" s="151" t="s">
        <v>108</v>
      </c>
      <c r="C273" s="155"/>
      <c r="D273" s="20"/>
      <c r="E273" s="233"/>
      <c r="F273" s="233"/>
      <c r="G273" s="20"/>
      <c r="H273" s="234"/>
    </row>
    <row r="274" spans="2:8" x14ac:dyDescent="0.2">
      <c r="B274" s="154" t="s">
        <v>104</v>
      </c>
      <c r="C274" s="155"/>
      <c r="D274" s="20">
        <v>2309</v>
      </c>
      <c r="E274" s="233">
        <v>314</v>
      </c>
      <c r="F274" s="233">
        <v>2309</v>
      </c>
      <c r="G274" s="20" t="s">
        <v>33</v>
      </c>
      <c r="H274" s="234">
        <v>91</v>
      </c>
    </row>
    <row r="275" spans="2:8" x14ac:dyDescent="0.2">
      <c r="B275" s="151" t="s">
        <v>105</v>
      </c>
      <c r="C275" s="155"/>
      <c r="D275" s="20"/>
      <c r="E275" s="233"/>
      <c r="F275" s="233"/>
      <c r="G275" s="20"/>
      <c r="H275" s="234"/>
    </row>
    <row r="276" spans="2:8" ht="24" x14ac:dyDescent="0.2">
      <c r="B276" s="154" t="s">
        <v>210</v>
      </c>
      <c r="C276" s="155"/>
      <c r="D276" s="21">
        <v>116</v>
      </c>
      <c r="E276" s="21">
        <v>38</v>
      </c>
      <c r="F276" s="20">
        <v>116</v>
      </c>
      <c r="G276" s="20" t="s">
        <v>33</v>
      </c>
      <c r="H276" s="21" t="s">
        <v>33</v>
      </c>
    </row>
    <row r="277" spans="2:8" x14ac:dyDescent="0.2">
      <c r="B277" s="151" t="s">
        <v>209</v>
      </c>
      <c r="C277" s="165"/>
      <c r="D277" s="166"/>
      <c r="E277" s="167"/>
      <c r="F277" s="62"/>
      <c r="G277" s="62"/>
      <c r="H277" s="131"/>
    </row>
    <row r="278" spans="2:8" x14ac:dyDescent="0.2">
      <c r="C278" s="3"/>
      <c r="H278" s="4"/>
    </row>
    <row r="279" spans="2:8" ht="30" customHeight="1" x14ac:dyDescent="0.2">
      <c r="B279" s="355" t="s">
        <v>471</v>
      </c>
      <c r="C279" s="355"/>
      <c r="D279" s="355"/>
      <c r="E279" s="355"/>
      <c r="F279" s="355"/>
      <c r="G279" s="355"/>
      <c r="H279" s="355"/>
    </row>
    <row r="280" spans="2:8" x14ac:dyDescent="0.2">
      <c r="B280" s="168"/>
    </row>
    <row r="281" spans="2:8" x14ac:dyDescent="0.2">
      <c r="B281" s="168"/>
      <c r="C281" s="168"/>
      <c r="D281" s="264"/>
      <c r="E281" s="268"/>
      <c r="F281" s="268"/>
      <c r="G281" s="268"/>
      <c r="H281" s="268"/>
    </row>
    <row r="282" spans="2:8" x14ac:dyDescent="0.2">
      <c r="B282" s="168"/>
      <c r="C282" s="168"/>
      <c r="D282" s="264"/>
      <c r="E282" s="268"/>
      <c r="F282" s="268"/>
      <c r="G282" s="268"/>
      <c r="H282" s="268"/>
    </row>
    <row r="283" spans="2:8" x14ac:dyDescent="0.2">
      <c r="B283" s="168"/>
      <c r="C283" s="168"/>
      <c r="D283" s="264"/>
      <c r="E283" s="264"/>
      <c r="F283" s="264"/>
      <c r="G283" s="264"/>
      <c r="H283" s="264"/>
    </row>
    <row r="284" spans="2:8" x14ac:dyDescent="0.2">
      <c r="B284" s="168"/>
      <c r="C284" s="168"/>
      <c r="D284" s="264"/>
      <c r="E284" s="264"/>
      <c r="F284" s="264"/>
      <c r="G284" s="264"/>
      <c r="H284" s="264"/>
    </row>
    <row r="285" spans="2:8" x14ac:dyDescent="0.2">
      <c r="B285" s="168"/>
      <c r="C285" s="168"/>
      <c r="D285" s="264"/>
      <c r="E285" s="264"/>
      <c r="F285" s="264"/>
      <c r="G285" s="264"/>
      <c r="H285" s="264"/>
    </row>
    <row r="286" spans="2:8" x14ac:dyDescent="0.2">
      <c r="B286" s="168"/>
      <c r="C286" s="168"/>
      <c r="D286" s="264"/>
      <c r="E286" s="264"/>
      <c r="F286" s="264"/>
      <c r="G286" s="264"/>
      <c r="H286" s="264"/>
    </row>
    <row r="287" spans="2:8" x14ac:dyDescent="0.2">
      <c r="B287" s="168"/>
      <c r="C287" s="168"/>
      <c r="D287" s="264"/>
      <c r="E287" s="264"/>
      <c r="F287" s="264"/>
      <c r="G287" s="264"/>
      <c r="H287" s="264"/>
    </row>
    <row r="288" spans="2:8" x14ac:dyDescent="0.2">
      <c r="B288" s="168"/>
      <c r="C288" s="168"/>
      <c r="D288" s="264"/>
      <c r="E288" s="264"/>
      <c r="F288" s="264"/>
      <c r="G288" s="264"/>
      <c r="H288" s="264"/>
    </row>
    <row r="289" spans="3:8" x14ac:dyDescent="0.2">
      <c r="C289" s="168"/>
      <c r="D289" s="264"/>
      <c r="E289" s="264"/>
      <c r="F289" s="264"/>
      <c r="G289" s="264"/>
      <c r="H289" s="264"/>
    </row>
    <row r="290" spans="3:8" x14ac:dyDescent="0.2">
      <c r="C290" s="168"/>
      <c r="D290" s="264"/>
      <c r="E290" s="264"/>
      <c r="F290" s="264"/>
      <c r="G290" s="264"/>
      <c r="H290" s="264"/>
    </row>
  </sheetData>
  <mergeCells count="6">
    <mergeCell ref="B279:H279"/>
    <mergeCell ref="B6:C7"/>
    <mergeCell ref="D6:D7"/>
    <mergeCell ref="E6:E7"/>
    <mergeCell ref="F6:G6"/>
    <mergeCell ref="H6:H7"/>
  </mergeCells>
  <conditionalFormatting sqref="D16:H277">
    <cfRule type="cellIs" dxfId="5" priority="3" operator="between">
      <formula>1</formula>
      <formula>2</formula>
    </cfRule>
  </conditionalFormatting>
  <conditionalFormatting sqref="F135">
    <cfRule type="cellIs" dxfId="4" priority="2" operator="lessThan">
      <formula>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54FAD"/>
  </sheetPr>
  <dimension ref="B1:M246"/>
  <sheetViews>
    <sheetView zoomScaleNormal="100" workbookViewId="0">
      <pane xSplit="1" ySplit="9" topLeftCell="B232" activePane="bottomRight" state="frozen"/>
      <selection activeCell="N16" sqref="N16"/>
      <selection pane="topRight" activeCell="N16" sqref="N16"/>
      <selection pane="bottomLeft" activeCell="N16" sqref="N16"/>
      <selection pane="bottomRight" activeCell="E224" sqref="E224"/>
    </sheetView>
  </sheetViews>
  <sheetFormatPr defaultColWidth="9.140625" defaultRowHeight="12" x14ac:dyDescent="0.2"/>
  <cols>
    <col min="1" max="1" width="1.7109375" style="3" customWidth="1"/>
    <col min="2" max="2" width="31.85546875" style="3" customWidth="1"/>
    <col min="3" max="3" width="9.140625" style="4" customWidth="1"/>
    <col min="4" max="7" width="12.7109375" style="3" customWidth="1"/>
    <col min="8" max="8" width="16.5703125" style="5" customWidth="1"/>
    <col min="9" max="9" width="9.140625" style="4"/>
    <col min="10" max="10" width="28.7109375" style="3" customWidth="1"/>
    <col min="11" max="16384" width="9.140625" style="3"/>
  </cols>
  <sheetData>
    <row r="1" spans="2:10" ht="9" customHeight="1" x14ac:dyDescent="0.2"/>
    <row r="2" spans="2:10" ht="11.25" customHeight="1" x14ac:dyDescent="0.2">
      <c r="B2" s="6" t="s">
        <v>532</v>
      </c>
      <c r="C2" s="7"/>
      <c r="D2" s="6"/>
      <c r="E2" s="6"/>
      <c r="F2" s="6"/>
      <c r="G2" s="6"/>
      <c r="H2" s="6"/>
    </row>
    <row r="3" spans="2:10" ht="11.25" customHeight="1" x14ac:dyDescent="0.2">
      <c r="B3" s="8" t="s">
        <v>480</v>
      </c>
      <c r="C3" s="9"/>
      <c r="D3" s="6"/>
      <c r="E3" s="6"/>
      <c r="F3" s="6"/>
      <c r="G3" s="6"/>
      <c r="H3" s="6"/>
    </row>
    <row r="4" spans="2:10" ht="11.25" customHeight="1" x14ac:dyDescent="0.2">
      <c r="B4" s="10" t="s">
        <v>481</v>
      </c>
      <c r="C4" s="7"/>
      <c r="D4" s="6"/>
      <c r="E4" s="6"/>
      <c r="F4" s="6"/>
      <c r="G4" s="6"/>
      <c r="H4" s="6"/>
    </row>
    <row r="5" spans="2:10" s="4" customFormat="1" ht="3.95" customHeight="1" thickBot="1" x14ac:dyDescent="0.25">
      <c r="B5" s="11"/>
      <c r="C5" s="11"/>
      <c r="D5" s="12"/>
      <c r="E5" s="12"/>
      <c r="F5" s="12"/>
      <c r="H5" s="13"/>
    </row>
    <row r="6" spans="2:10" s="4" customFormat="1" ht="15" customHeight="1" x14ac:dyDescent="0.2">
      <c r="B6" s="356" t="s">
        <v>295</v>
      </c>
      <c r="C6" s="403"/>
      <c r="D6" s="397" t="s">
        <v>297</v>
      </c>
      <c r="E6" s="397" t="s">
        <v>337</v>
      </c>
      <c r="F6" s="408" t="s">
        <v>346</v>
      </c>
      <c r="G6" s="375"/>
      <c r="H6" s="401" t="s">
        <v>347</v>
      </c>
    </row>
    <row r="7" spans="2:10" s="4" customFormat="1" ht="9" customHeight="1" thickBot="1" x14ac:dyDescent="0.25">
      <c r="B7" s="404"/>
      <c r="C7" s="405"/>
      <c r="D7" s="407"/>
      <c r="E7" s="407"/>
      <c r="F7" s="409"/>
      <c r="G7" s="376"/>
      <c r="H7" s="345"/>
    </row>
    <row r="8" spans="2:10" s="4" customFormat="1" ht="39.950000000000003" customHeight="1" thickBot="1" x14ac:dyDescent="0.3">
      <c r="B8" s="357"/>
      <c r="C8" s="406"/>
      <c r="D8" s="398"/>
      <c r="E8" s="398"/>
      <c r="F8" s="96" t="s">
        <v>348</v>
      </c>
      <c r="G8" s="49" t="s">
        <v>338</v>
      </c>
      <c r="H8" s="402"/>
      <c r="J8" s="279"/>
    </row>
    <row r="9" spans="2:10" ht="3.95" customHeight="1" x14ac:dyDescent="0.2">
      <c r="B9" s="16"/>
      <c r="C9" s="260"/>
      <c r="D9" s="17"/>
      <c r="E9" s="17"/>
      <c r="F9" s="17"/>
    </row>
    <row r="10" spans="2:10" x14ac:dyDescent="0.2">
      <c r="B10" s="142" t="s">
        <v>303</v>
      </c>
      <c r="C10" s="169" t="s">
        <v>238</v>
      </c>
      <c r="D10" s="62">
        <v>27032</v>
      </c>
      <c r="E10" s="62">
        <v>16113</v>
      </c>
      <c r="F10" s="62">
        <v>18520</v>
      </c>
      <c r="G10" s="62">
        <v>8512</v>
      </c>
      <c r="H10" s="167">
        <v>10232</v>
      </c>
    </row>
    <row r="11" spans="2:10" x14ac:dyDescent="0.2">
      <c r="B11" s="261" t="s">
        <v>304</v>
      </c>
      <c r="C11" s="169" t="s">
        <v>403</v>
      </c>
      <c r="D11" s="301">
        <v>26833</v>
      </c>
      <c r="E11" s="301">
        <v>16009</v>
      </c>
      <c r="F11" s="301">
        <v>16280</v>
      </c>
      <c r="G11" s="301">
        <v>10553</v>
      </c>
      <c r="H11" s="302">
        <v>9926</v>
      </c>
    </row>
    <row r="12" spans="2:10" x14ac:dyDescent="0.2">
      <c r="B12" s="144"/>
      <c r="C12" s="170" t="s">
        <v>487</v>
      </c>
      <c r="D12" s="24">
        <v>25775</v>
      </c>
      <c r="E12" s="24">
        <v>15396</v>
      </c>
      <c r="F12" s="24">
        <v>15797</v>
      </c>
      <c r="G12" s="24">
        <v>9978</v>
      </c>
      <c r="H12" s="25">
        <v>8961</v>
      </c>
    </row>
    <row r="13" spans="2:10" x14ac:dyDescent="0.2">
      <c r="B13" s="142" t="s">
        <v>339</v>
      </c>
      <c r="C13" s="145"/>
      <c r="D13" s="24">
        <v>5014</v>
      </c>
      <c r="E13" s="24">
        <v>3557</v>
      </c>
      <c r="F13" s="24">
        <v>3634</v>
      </c>
      <c r="G13" s="24">
        <v>1380</v>
      </c>
      <c r="H13" s="25">
        <v>1748</v>
      </c>
    </row>
    <row r="14" spans="2:10" x14ac:dyDescent="0.2">
      <c r="B14" s="146" t="s">
        <v>462</v>
      </c>
      <c r="C14" s="145"/>
      <c r="D14" s="24"/>
      <c r="E14" s="24"/>
      <c r="F14" s="24"/>
      <c r="G14" s="24"/>
      <c r="H14" s="25"/>
    </row>
    <row r="15" spans="2:10" x14ac:dyDescent="0.2">
      <c r="B15" s="148" t="s">
        <v>86</v>
      </c>
      <c r="C15" s="145"/>
      <c r="D15" s="271"/>
      <c r="E15" s="271"/>
      <c r="F15" s="24"/>
      <c r="G15" s="147"/>
      <c r="H15" s="290"/>
    </row>
    <row r="16" spans="2:10" x14ac:dyDescent="0.2">
      <c r="B16" s="149" t="s">
        <v>87</v>
      </c>
      <c r="C16" s="145"/>
      <c r="D16" s="271"/>
      <c r="E16" s="271"/>
      <c r="F16" s="271"/>
      <c r="G16" s="271"/>
      <c r="H16" s="290"/>
    </row>
    <row r="17" spans="2:8" x14ac:dyDescent="0.2">
      <c r="B17" s="150" t="s">
        <v>88</v>
      </c>
      <c r="C17" s="145"/>
      <c r="D17" s="20">
        <v>258</v>
      </c>
      <c r="E17" s="20">
        <v>241</v>
      </c>
      <c r="F17" s="20">
        <v>158</v>
      </c>
      <c r="G17" s="20">
        <v>100</v>
      </c>
      <c r="H17" s="21">
        <v>108</v>
      </c>
    </row>
    <row r="18" spans="2:8" ht="24" x14ac:dyDescent="0.2">
      <c r="B18" s="151" t="s">
        <v>89</v>
      </c>
      <c r="C18" s="145"/>
      <c r="D18" s="20"/>
      <c r="E18" s="20"/>
      <c r="F18" s="20"/>
      <c r="G18" s="20"/>
      <c r="H18" s="21"/>
    </row>
    <row r="19" spans="2:8" ht="24" x14ac:dyDescent="0.2">
      <c r="B19" s="150" t="s">
        <v>90</v>
      </c>
      <c r="C19" s="145"/>
      <c r="D19" s="20">
        <v>249</v>
      </c>
      <c r="E19" s="20">
        <v>126</v>
      </c>
      <c r="F19" s="20">
        <v>219</v>
      </c>
      <c r="G19" s="20">
        <v>30</v>
      </c>
      <c r="H19" s="21">
        <v>98</v>
      </c>
    </row>
    <row r="20" spans="2:8" x14ac:dyDescent="0.2">
      <c r="B20" s="151" t="s">
        <v>91</v>
      </c>
      <c r="C20" s="145"/>
      <c r="D20" s="20"/>
      <c r="E20" s="20"/>
      <c r="F20" s="20"/>
      <c r="G20" s="20"/>
      <c r="H20" s="21"/>
    </row>
    <row r="21" spans="2:8" x14ac:dyDescent="0.2">
      <c r="B21" s="150" t="s">
        <v>92</v>
      </c>
      <c r="C21" s="145"/>
      <c r="D21" s="20">
        <v>15</v>
      </c>
      <c r="E21" s="20">
        <v>11</v>
      </c>
      <c r="F21" s="20">
        <v>15</v>
      </c>
      <c r="G21" s="20" t="s">
        <v>33</v>
      </c>
      <c r="H21" s="21">
        <v>4</v>
      </c>
    </row>
    <row r="22" spans="2:8" x14ac:dyDescent="0.2">
      <c r="B22" s="151" t="s">
        <v>93</v>
      </c>
      <c r="C22" s="145"/>
      <c r="D22" s="20"/>
      <c r="E22" s="20"/>
      <c r="F22" s="20"/>
      <c r="G22" s="20"/>
      <c r="H22" s="21"/>
    </row>
    <row r="23" spans="2:8" x14ac:dyDescent="0.2">
      <c r="B23" s="150" t="s">
        <v>94</v>
      </c>
      <c r="C23" s="145"/>
      <c r="D23" s="20">
        <v>26</v>
      </c>
      <c r="E23" s="20">
        <v>25</v>
      </c>
      <c r="F23" s="20">
        <v>26</v>
      </c>
      <c r="G23" s="20" t="s">
        <v>33</v>
      </c>
      <c r="H23" s="21">
        <v>4</v>
      </c>
    </row>
    <row r="24" spans="2:8" x14ac:dyDescent="0.2">
      <c r="B24" s="151" t="s">
        <v>95</v>
      </c>
      <c r="C24" s="145"/>
      <c r="D24" s="20"/>
      <c r="E24" s="20"/>
      <c r="F24" s="20"/>
      <c r="G24" s="20"/>
      <c r="H24" s="21"/>
    </row>
    <row r="25" spans="2:8" x14ac:dyDescent="0.2">
      <c r="B25" s="150" t="s">
        <v>270</v>
      </c>
      <c r="C25" s="145"/>
      <c r="D25" s="20">
        <v>331</v>
      </c>
      <c r="E25" s="20">
        <v>258</v>
      </c>
      <c r="F25" s="20">
        <v>331</v>
      </c>
      <c r="G25" s="20" t="s">
        <v>33</v>
      </c>
      <c r="H25" s="21">
        <v>133</v>
      </c>
    </row>
    <row r="26" spans="2:8" x14ac:dyDescent="0.2">
      <c r="B26" s="151" t="s">
        <v>110</v>
      </c>
      <c r="C26" s="145"/>
      <c r="D26" s="20"/>
      <c r="E26" s="20"/>
      <c r="F26" s="20"/>
      <c r="G26" s="20"/>
      <c r="H26" s="21"/>
    </row>
    <row r="27" spans="2:8" x14ac:dyDescent="0.2">
      <c r="B27" s="150" t="s">
        <v>96</v>
      </c>
      <c r="C27" s="145"/>
      <c r="D27" s="20">
        <v>788</v>
      </c>
      <c r="E27" s="20">
        <v>653</v>
      </c>
      <c r="F27" s="20">
        <v>620</v>
      </c>
      <c r="G27" s="20">
        <v>168</v>
      </c>
      <c r="H27" s="21">
        <v>289</v>
      </c>
    </row>
    <row r="28" spans="2:8" x14ac:dyDescent="0.2">
      <c r="B28" s="151" t="s">
        <v>97</v>
      </c>
      <c r="C28" s="145"/>
      <c r="D28" s="20"/>
      <c r="E28" s="20"/>
      <c r="F28" s="20"/>
      <c r="G28" s="20"/>
      <c r="H28" s="21"/>
    </row>
    <row r="29" spans="2:8" x14ac:dyDescent="0.2">
      <c r="B29" s="150" t="s">
        <v>112</v>
      </c>
      <c r="C29" s="145"/>
      <c r="D29" s="20">
        <v>364</v>
      </c>
      <c r="E29" s="20">
        <v>233</v>
      </c>
      <c r="F29" s="20">
        <v>364</v>
      </c>
      <c r="G29" s="20" t="s">
        <v>33</v>
      </c>
      <c r="H29" s="21">
        <v>136</v>
      </c>
    </row>
    <row r="30" spans="2:8" x14ac:dyDescent="0.2">
      <c r="B30" s="151" t="s">
        <v>113</v>
      </c>
      <c r="C30" s="145"/>
      <c r="D30" s="20"/>
      <c r="E30" s="20"/>
      <c r="F30" s="20"/>
      <c r="G30" s="20"/>
      <c r="H30" s="21"/>
    </row>
    <row r="31" spans="2:8" x14ac:dyDescent="0.2">
      <c r="B31" s="150" t="s">
        <v>98</v>
      </c>
      <c r="C31" s="145"/>
      <c r="D31" s="20">
        <v>1118</v>
      </c>
      <c r="E31" s="20">
        <v>760</v>
      </c>
      <c r="F31" s="20">
        <v>798</v>
      </c>
      <c r="G31" s="20">
        <v>320</v>
      </c>
      <c r="H31" s="21">
        <v>359</v>
      </c>
    </row>
    <row r="32" spans="2:8" x14ac:dyDescent="0.2">
      <c r="B32" s="151" t="s">
        <v>99</v>
      </c>
      <c r="C32" s="145"/>
      <c r="D32" s="20"/>
      <c r="E32" s="20"/>
      <c r="F32" s="20"/>
      <c r="G32" s="20"/>
      <c r="H32" s="21"/>
    </row>
    <row r="33" spans="2:8" x14ac:dyDescent="0.2">
      <c r="B33" s="150" t="s">
        <v>100</v>
      </c>
      <c r="C33" s="145"/>
      <c r="D33" s="20">
        <v>573</v>
      </c>
      <c r="E33" s="20">
        <v>371</v>
      </c>
      <c r="F33" s="20">
        <v>210</v>
      </c>
      <c r="G33" s="20">
        <v>363</v>
      </c>
      <c r="H33" s="21">
        <v>86</v>
      </c>
    </row>
    <row r="34" spans="2:8" x14ac:dyDescent="0.2">
      <c r="B34" s="151" t="s">
        <v>101</v>
      </c>
      <c r="C34" s="145"/>
      <c r="D34" s="20"/>
      <c r="E34" s="20"/>
      <c r="F34" s="20"/>
      <c r="G34" s="20"/>
      <c r="H34" s="21"/>
    </row>
    <row r="35" spans="2:8" x14ac:dyDescent="0.2">
      <c r="B35" s="150" t="s">
        <v>102</v>
      </c>
      <c r="C35" s="145"/>
      <c r="D35" s="20">
        <v>145</v>
      </c>
      <c r="E35" s="20">
        <v>70</v>
      </c>
      <c r="F35" s="20">
        <v>145</v>
      </c>
      <c r="G35" s="20" t="s">
        <v>33</v>
      </c>
      <c r="H35" s="21">
        <v>53</v>
      </c>
    </row>
    <row r="36" spans="2:8" x14ac:dyDescent="0.2">
      <c r="B36" s="151" t="s">
        <v>103</v>
      </c>
      <c r="C36" s="145"/>
      <c r="D36" s="20"/>
      <c r="E36" s="20"/>
      <c r="F36" s="20"/>
      <c r="G36" s="20"/>
      <c r="H36" s="21"/>
    </row>
    <row r="37" spans="2:8" x14ac:dyDescent="0.2">
      <c r="B37" s="150" t="s">
        <v>149</v>
      </c>
      <c r="C37" s="145"/>
      <c r="D37" s="20">
        <v>228</v>
      </c>
      <c r="E37" s="20">
        <v>175</v>
      </c>
      <c r="F37" s="20">
        <v>150</v>
      </c>
      <c r="G37" s="20">
        <v>78</v>
      </c>
      <c r="H37" s="21">
        <v>94</v>
      </c>
    </row>
    <row r="38" spans="2:8" x14ac:dyDescent="0.2">
      <c r="B38" s="253" t="s">
        <v>108</v>
      </c>
      <c r="C38" s="145"/>
      <c r="D38" s="20"/>
      <c r="E38" s="20"/>
      <c r="F38" s="20"/>
      <c r="G38" s="20"/>
      <c r="H38" s="21"/>
    </row>
    <row r="39" spans="2:8" x14ac:dyDescent="0.2">
      <c r="B39" s="150" t="s">
        <v>231</v>
      </c>
      <c r="C39" s="145"/>
      <c r="D39" s="20">
        <v>673</v>
      </c>
      <c r="E39" s="20">
        <v>533</v>
      </c>
      <c r="F39" s="20">
        <v>352</v>
      </c>
      <c r="G39" s="20">
        <v>321</v>
      </c>
      <c r="H39" s="21">
        <v>344</v>
      </c>
    </row>
    <row r="40" spans="2:8" x14ac:dyDescent="0.2">
      <c r="B40" s="253" t="s">
        <v>141</v>
      </c>
      <c r="C40" s="145"/>
      <c r="D40" s="20"/>
      <c r="E40" s="20"/>
      <c r="F40" s="20"/>
      <c r="G40" s="20"/>
      <c r="H40" s="21"/>
    </row>
    <row r="41" spans="2:8" x14ac:dyDescent="0.2">
      <c r="B41" s="150" t="s">
        <v>129</v>
      </c>
      <c r="C41" s="145"/>
      <c r="D41" s="20">
        <v>120</v>
      </c>
      <c r="E41" s="20">
        <v>21</v>
      </c>
      <c r="F41" s="20">
        <v>120</v>
      </c>
      <c r="G41" s="20" t="s">
        <v>33</v>
      </c>
      <c r="H41" s="21">
        <v>12</v>
      </c>
    </row>
    <row r="42" spans="2:8" ht="24" x14ac:dyDescent="0.2">
      <c r="B42" s="151" t="s">
        <v>130</v>
      </c>
      <c r="C42" s="145"/>
      <c r="D42" s="20"/>
      <c r="E42" s="20"/>
      <c r="F42" s="20"/>
      <c r="G42" s="20"/>
      <c r="H42" s="21"/>
    </row>
    <row r="43" spans="2:8" x14ac:dyDescent="0.2">
      <c r="B43" s="142" t="s">
        <v>106</v>
      </c>
      <c r="C43" s="145"/>
      <c r="D43" s="24">
        <v>5094</v>
      </c>
      <c r="E43" s="24">
        <v>1932</v>
      </c>
      <c r="F43" s="24">
        <v>4740</v>
      </c>
      <c r="G43" s="24">
        <v>354</v>
      </c>
      <c r="H43" s="25">
        <v>1968</v>
      </c>
    </row>
    <row r="44" spans="2:8" ht="24" x14ac:dyDescent="0.2">
      <c r="B44" s="146" t="s">
        <v>435</v>
      </c>
      <c r="C44" s="145"/>
      <c r="D44" s="20"/>
      <c r="E44" s="20"/>
      <c r="F44" s="20"/>
      <c r="G44" s="20"/>
      <c r="H44" s="21"/>
    </row>
    <row r="45" spans="2:8" x14ac:dyDescent="0.2">
      <c r="B45" s="148" t="s">
        <v>86</v>
      </c>
      <c r="C45" s="145"/>
      <c r="D45" s="20"/>
      <c r="E45" s="20"/>
      <c r="F45" s="20"/>
      <c r="G45" s="20"/>
      <c r="H45" s="21"/>
    </row>
    <row r="46" spans="2:8" x14ac:dyDescent="0.2">
      <c r="B46" s="149" t="s">
        <v>87</v>
      </c>
      <c r="C46" s="145"/>
      <c r="D46" s="20"/>
      <c r="E46" s="20"/>
      <c r="F46" s="20"/>
      <c r="G46" s="20"/>
      <c r="H46" s="21"/>
    </row>
    <row r="47" spans="2:8" x14ac:dyDescent="0.2">
      <c r="B47" s="150" t="s">
        <v>149</v>
      </c>
      <c r="C47" s="145"/>
      <c r="D47" s="20">
        <v>177</v>
      </c>
      <c r="E47" s="20">
        <v>101</v>
      </c>
      <c r="F47" s="20">
        <v>177</v>
      </c>
      <c r="G47" s="20" t="s">
        <v>33</v>
      </c>
      <c r="H47" s="21">
        <v>60</v>
      </c>
    </row>
    <row r="48" spans="2:8" x14ac:dyDescent="0.2">
      <c r="B48" s="253" t="s">
        <v>108</v>
      </c>
      <c r="C48" s="145"/>
      <c r="D48" s="20"/>
      <c r="E48" s="20"/>
      <c r="F48" s="20"/>
      <c r="G48" s="20"/>
      <c r="H48" s="21"/>
    </row>
    <row r="49" spans="2:8" x14ac:dyDescent="0.2">
      <c r="B49" s="150" t="s">
        <v>109</v>
      </c>
      <c r="C49" s="145"/>
      <c r="D49" s="20">
        <v>130</v>
      </c>
      <c r="E49" s="20">
        <v>109</v>
      </c>
      <c r="F49" s="20">
        <v>130</v>
      </c>
      <c r="G49" s="20" t="s">
        <v>33</v>
      </c>
      <c r="H49" s="21">
        <v>52</v>
      </c>
    </row>
    <row r="50" spans="2:8" x14ac:dyDescent="0.2">
      <c r="B50" s="151" t="s">
        <v>110</v>
      </c>
      <c r="C50" s="145"/>
      <c r="D50" s="20"/>
      <c r="E50" s="20"/>
      <c r="F50" s="20"/>
      <c r="G50" s="20"/>
      <c r="H50" s="21"/>
    </row>
    <row r="51" spans="2:8" x14ac:dyDescent="0.2">
      <c r="B51" s="150" t="s">
        <v>112</v>
      </c>
      <c r="C51" s="145"/>
      <c r="D51" s="20">
        <v>251</v>
      </c>
      <c r="E51" s="20">
        <v>163</v>
      </c>
      <c r="F51" s="20">
        <v>251</v>
      </c>
      <c r="G51" s="20" t="s">
        <v>33</v>
      </c>
      <c r="H51" s="21">
        <v>128</v>
      </c>
    </row>
    <row r="52" spans="2:8" x14ac:dyDescent="0.2">
      <c r="B52" s="151" t="s">
        <v>113</v>
      </c>
      <c r="C52" s="145"/>
      <c r="D52" s="20"/>
      <c r="E52" s="20"/>
      <c r="F52" s="20"/>
      <c r="G52" s="20"/>
      <c r="H52" s="21"/>
    </row>
    <row r="53" spans="2:8" x14ac:dyDescent="0.2">
      <c r="B53" s="150" t="s">
        <v>102</v>
      </c>
      <c r="C53" s="145"/>
      <c r="D53" s="20">
        <v>162</v>
      </c>
      <c r="E53" s="20">
        <v>75</v>
      </c>
      <c r="F53" s="20">
        <v>162</v>
      </c>
      <c r="G53" s="20" t="s">
        <v>33</v>
      </c>
      <c r="H53" s="21">
        <v>50</v>
      </c>
    </row>
    <row r="54" spans="2:8" x14ac:dyDescent="0.2">
      <c r="B54" s="151" t="s">
        <v>103</v>
      </c>
      <c r="C54" s="145"/>
      <c r="D54" s="20"/>
      <c r="E54" s="20"/>
      <c r="F54" s="20"/>
      <c r="G54" s="20"/>
      <c r="H54" s="21"/>
    </row>
    <row r="55" spans="2:8" x14ac:dyDescent="0.2">
      <c r="B55" s="150" t="s">
        <v>129</v>
      </c>
      <c r="C55" s="145"/>
      <c r="D55" s="20">
        <v>899</v>
      </c>
      <c r="E55" s="20">
        <v>139</v>
      </c>
      <c r="F55" s="20">
        <v>899</v>
      </c>
      <c r="G55" s="20" t="s">
        <v>33</v>
      </c>
      <c r="H55" s="21">
        <v>403</v>
      </c>
    </row>
    <row r="56" spans="2:8" ht="24" x14ac:dyDescent="0.2">
      <c r="B56" s="151" t="s">
        <v>130</v>
      </c>
      <c r="C56" s="145"/>
      <c r="D56" s="20"/>
      <c r="E56" s="20"/>
      <c r="F56" s="20"/>
      <c r="G56" s="20"/>
      <c r="H56" s="21"/>
    </row>
    <row r="57" spans="2:8" x14ac:dyDescent="0.2">
      <c r="B57" s="150" t="s">
        <v>114</v>
      </c>
      <c r="C57" s="145"/>
      <c r="D57" s="20">
        <v>1986</v>
      </c>
      <c r="E57" s="20">
        <v>487</v>
      </c>
      <c r="F57" s="20">
        <v>1835</v>
      </c>
      <c r="G57" s="20">
        <v>151</v>
      </c>
      <c r="H57" s="21">
        <v>571</v>
      </c>
    </row>
    <row r="58" spans="2:8" x14ac:dyDescent="0.2">
      <c r="B58" s="151" t="s">
        <v>115</v>
      </c>
      <c r="C58" s="145"/>
      <c r="D58" s="20"/>
      <c r="E58" s="20"/>
      <c r="F58" s="20"/>
      <c r="G58" s="20"/>
      <c r="H58" s="21"/>
    </row>
    <row r="59" spans="2:8" x14ac:dyDescent="0.2">
      <c r="B59" s="150" t="s">
        <v>116</v>
      </c>
      <c r="C59" s="145"/>
      <c r="D59" s="20">
        <v>373</v>
      </c>
      <c r="E59" s="20">
        <v>183</v>
      </c>
      <c r="F59" s="20">
        <v>289</v>
      </c>
      <c r="G59" s="20">
        <v>84</v>
      </c>
      <c r="H59" s="21">
        <v>198</v>
      </c>
    </row>
    <row r="60" spans="2:8" x14ac:dyDescent="0.2">
      <c r="B60" s="151" t="s">
        <v>117</v>
      </c>
      <c r="C60" s="145"/>
      <c r="D60" s="20"/>
      <c r="E60" s="20"/>
      <c r="F60" s="20"/>
      <c r="G60" s="20"/>
      <c r="H60" s="21"/>
    </row>
    <row r="61" spans="2:8" x14ac:dyDescent="0.2">
      <c r="B61" s="150" t="s">
        <v>118</v>
      </c>
      <c r="C61" s="145"/>
      <c r="D61" s="20">
        <v>935</v>
      </c>
      <c r="E61" s="20">
        <v>578</v>
      </c>
      <c r="F61" s="20">
        <v>816</v>
      </c>
      <c r="G61" s="20">
        <v>119</v>
      </c>
      <c r="H61" s="21">
        <v>425</v>
      </c>
    </row>
    <row r="62" spans="2:8" x14ac:dyDescent="0.2">
      <c r="B62" s="151" t="s">
        <v>119</v>
      </c>
      <c r="C62" s="145"/>
      <c r="D62" s="20"/>
      <c r="E62" s="20"/>
      <c r="F62" s="20"/>
      <c r="G62" s="20"/>
      <c r="H62" s="21"/>
    </row>
    <row r="63" spans="2:8" ht="24" x14ac:dyDescent="0.2">
      <c r="B63" s="142" t="s">
        <v>423</v>
      </c>
      <c r="C63" s="145"/>
      <c r="D63" s="24">
        <v>1596</v>
      </c>
      <c r="E63" s="24">
        <v>1050</v>
      </c>
      <c r="F63" s="24">
        <v>1507</v>
      </c>
      <c r="G63" s="24">
        <v>89</v>
      </c>
      <c r="H63" s="25">
        <v>454</v>
      </c>
    </row>
    <row r="64" spans="2:8" ht="24" x14ac:dyDescent="0.2">
      <c r="B64" s="146" t="s">
        <v>426</v>
      </c>
      <c r="C64" s="145"/>
      <c r="D64" s="20"/>
      <c r="E64" s="20"/>
      <c r="F64" s="20"/>
      <c r="G64" s="20"/>
      <c r="H64" s="21"/>
    </row>
    <row r="65" spans="2:8" x14ac:dyDescent="0.2">
      <c r="B65" s="148" t="s">
        <v>86</v>
      </c>
      <c r="C65" s="145"/>
      <c r="D65" s="20"/>
      <c r="E65" s="20"/>
      <c r="F65" s="20"/>
      <c r="G65" s="20"/>
      <c r="H65" s="21"/>
    </row>
    <row r="66" spans="2:8" x14ac:dyDescent="0.2">
      <c r="B66" s="149" t="s">
        <v>87</v>
      </c>
      <c r="C66" s="145"/>
      <c r="D66" s="20"/>
      <c r="E66" s="20"/>
      <c r="F66" s="20"/>
      <c r="G66" s="20"/>
      <c r="H66" s="21"/>
    </row>
    <row r="67" spans="2:8" x14ac:dyDescent="0.2">
      <c r="B67" s="150" t="s">
        <v>121</v>
      </c>
      <c r="C67" s="145"/>
      <c r="D67" s="20">
        <v>68</v>
      </c>
      <c r="E67" s="20">
        <v>39</v>
      </c>
      <c r="F67" s="20">
        <v>68</v>
      </c>
      <c r="G67" s="20" t="s">
        <v>33</v>
      </c>
      <c r="H67" s="21" t="s">
        <v>33</v>
      </c>
    </row>
    <row r="68" spans="2:8" x14ac:dyDescent="0.2">
      <c r="B68" s="151" t="s">
        <v>122</v>
      </c>
      <c r="C68" s="145"/>
      <c r="D68" s="20"/>
      <c r="E68" s="20"/>
      <c r="F68" s="20"/>
      <c r="G68" s="20"/>
      <c r="H68" s="21"/>
    </row>
    <row r="69" spans="2:8" x14ac:dyDescent="0.2">
      <c r="B69" s="150" t="s">
        <v>109</v>
      </c>
      <c r="C69" s="145"/>
      <c r="D69" s="20">
        <v>117</v>
      </c>
      <c r="E69" s="20">
        <v>86</v>
      </c>
      <c r="F69" s="20">
        <v>117</v>
      </c>
      <c r="G69" s="20" t="s">
        <v>33</v>
      </c>
      <c r="H69" s="21">
        <v>62</v>
      </c>
    </row>
    <row r="70" spans="2:8" x14ac:dyDescent="0.2">
      <c r="B70" s="151" t="s">
        <v>110</v>
      </c>
      <c r="C70" s="145"/>
      <c r="D70" s="20"/>
      <c r="E70" s="20"/>
      <c r="F70" s="20"/>
      <c r="G70" s="20"/>
      <c r="H70" s="21"/>
    </row>
    <row r="71" spans="2:8" x14ac:dyDescent="0.2">
      <c r="B71" s="150" t="s">
        <v>114</v>
      </c>
      <c r="C71" s="145"/>
      <c r="D71" s="20">
        <v>240</v>
      </c>
      <c r="E71" s="20">
        <v>112</v>
      </c>
      <c r="F71" s="20">
        <v>240</v>
      </c>
      <c r="G71" s="20" t="s">
        <v>33</v>
      </c>
      <c r="H71" s="21">
        <v>47</v>
      </c>
    </row>
    <row r="72" spans="2:8" x14ac:dyDescent="0.2">
      <c r="B72" s="151" t="s">
        <v>115</v>
      </c>
      <c r="C72" s="145"/>
      <c r="D72" s="20"/>
      <c r="E72" s="20"/>
      <c r="F72" s="20"/>
      <c r="G72" s="20"/>
      <c r="H72" s="21"/>
    </row>
    <row r="73" spans="2:8" ht="36" x14ac:dyDescent="0.2">
      <c r="B73" s="150" t="s">
        <v>260</v>
      </c>
      <c r="C73" s="145"/>
      <c r="D73" s="20">
        <v>279</v>
      </c>
      <c r="E73" s="20">
        <v>233</v>
      </c>
      <c r="F73" s="20">
        <v>279</v>
      </c>
      <c r="G73" s="20" t="s">
        <v>33</v>
      </c>
      <c r="H73" s="21">
        <v>131</v>
      </c>
    </row>
    <row r="74" spans="2:8" ht="36" x14ac:dyDescent="0.2">
      <c r="B74" s="151" t="s">
        <v>261</v>
      </c>
      <c r="C74" s="145"/>
      <c r="D74" s="20"/>
      <c r="E74" s="20"/>
      <c r="F74" s="20"/>
      <c r="G74" s="20"/>
      <c r="H74" s="21"/>
    </row>
    <row r="75" spans="2:8" x14ac:dyDescent="0.2">
      <c r="B75" s="150" t="s">
        <v>118</v>
      </c>
      <c r="C75" s="145"/>
      <c r="D75" s="20">
        <v>363</v>
      </c>
      <c r="E75" s="20">
        <v>219</v>
      </c>
      <c r="F75" s="20">
        <v>323</v>
      </c>
      <c r="G75" s="20">
        <v>40</v>
      </c>
      <c r="H75" s="21">
        <v>131</v>
      </c>
    </row>
    <row r="76" spans="2:8" x14ac:dyDescent="0.2">
      <c r="B76" s="151" t="s">
        <v>119</v>
      </c>
      <c r="C76" s="145"/>
      <c r="D76" s="20"/>
      <c r="E76" s="20"/>
      <c r="F76" s="20"/>
      <c r="G76" s="20"/>
      <c r="H76" s="21"/>
    </row>
    <row r="77" spans="2:8" x14ac:dyDescent="0.2">
      <c r="B77" s="150" t="s">
        <v>124</v>
      </c>
      <c r="C77" s="145"/>
      <c r="D77" s="20">
        <v>224</v>
      </c>
      <c r="E77" s="20">
        <v>132</v>
      </c>
      <c r="F77" s="20">
        <v>175</v>
      </c>
      <c r="G77" s="20">
        <v>49</v>
      </c>
      <c r="H77" s="21">
        <v>71</v>
      </c>
    </row>
    <row r="78" spans="2:8" x14ac:dyDescent="0.2">
      <c r="B78" s="151" t="s">
        <v>125</v>
      </c>
      <c r="C78" s="145"/>
      <c r="D78" s="20"/>
      <c r="E78" s="20"/>
      <c r="F78" s="20"/>
      <c r="G78" s="20"/>
      <c r="H78" s="21"/>
    </row>
    <row r="79" spans="2:8" x14ac:dyDescent="0.2">
      <c r="B79" s="150" t="s">
        <v>126</v>
      </c>
      <c r="C79" s="145"/>
      <c r="D79" s="20">
        <v>234</v>
      </c>
      <c r="E79" s="20">
        <v>176</v>
      </c>
      <c r="F79" s="20">
        <v>234</v>
      </c>
      <c r="G79" s="20" t="s">
        <v>33</v>
      </c>
      <c r="H79" s="21" t="s">
        <v>33</v>
      </c>
    </row>
    <row r="80" spans="2:8" x14ac:dyDescent="0.2">
      <c r="B80" s="151" t="s">
        <v>127</v>
      </c>
      <c r="C80" s="145"/>
      <c r="D80" s="20"/>
      <c r="E80" s="20"/>
      <c r="F80" s="20"/>
      <c r="G80" s="20"/>
      <c r="H80" s="21"/>
    </row>
    <row r="81" spans="2:8" x14ac:dyDescent="0.2">
      <c r="B81" s="150" t="s">
        <v>111</v>
      </c>
      <c r="C81" s="145"/>
      <c r="D81" s="20">
        <v>48</v>
      </c>
      <c r="E81" s="20">
        <v>37</v>
      </c>
      <c r="F81" s="20">
        <v>48</v>
      </c>
      <c r="G81" s="20" t="s">
        <v>33</v>
      </c>
      <c r="H81" s="21">
        <v>12</v>
      </c>
    </row>
    <row r="82" spans="2:8" x14ac:dyDescent="0.2">
      <c r="B82" s="151" t="s">
        <v>128</v>
      </c>
      <c r="C82" s="145"/>
      <c r="D82" s="20"/>
      <c r="E82" s="20"/>
      <c r="F82" s="20"/>
      <c r="G82" s="20"/>
      <c r="H82" s="21"/>
    </row>
    <row r="83" spans="2:8" ht="24" x14ac:dyDescent="0.2">
      <c r="B83" s="142" t="s">
        <v>424</v>
      </c>
      <c r="C83" s="145"/>
      <c r="D83" s="24">
        <v>2836</v>
      </c>
      <c r="E83" s="24">
        <v>1740</v>
      </c>
      <c r="F83" s="24">
        <v>1433</v>
      </c>
      <c r="G83" s="24">
        <v>1403</v>
      </c>
      <c r="H83" s="25">
        <v>1314</v>
      </c>
    </row>
    <row r="84" spans="2:8" ht="24" x14ac:dyDescent="0.2">
      <c r="B84" s="146" t="s">
        <v>425</v>
      </c>
      <c r="C84" s="145"/>
      <c r="D84" s="20"/>
      <c r="E84" s="20"/>
      <c r="F84" s="20"/>
      <c r="G84" s="20"/>
      <c r="H84" s="21"/>
    </row>
    <row r="85" spans="2:8" x14ac:dyDescent="0.2">
      <c r="B85" s="148" t="s">
        <v>86</v>
      </c>
      <c r="C85" s="145"/>
      <c r="D85" s="20"/>
      <c r="E85" s="20"/>
      <c r="F85" s="20"/>
      <c r="G85" s="20"/>
      <c r="H85" s="21"/>
    </row>
    <row r="86" spans="2:8" x14ac:dyDescent="0.2">
      <c r="B86" s="149" t="s">
        <v>87</v>
      </c>
      <c r="C86" s="145"/>
      <c r="D86" s="20"/>
      <c r="E86" s="20"/>
      <c r="F86" s="20"/>
      <c r="G86" s="20"/>
      <c r="H86" s="21"/>
    </row>
    <row r="87" spans="2:8" x14ac:dyDescent="0.2">
      <c r="B87" s="150" t="s">
        <v>121</v>
      </c>
      <c r="C87" s="145"/>
      <c r="D87" s="20">
        <v>224</v>
      </c>
      <c r="E87" s="20">
        <v>143</v>
      </c>
      <c r="F87" s="20">
        <v>129</v>
      </c>
      <c r="G87" s="20">
        <v>95</v>
      </c>
      <c r="H87" s="21">
        <v>71</v>
      </c>
    </row>
    <row r="88" spans="2:8" x14ac:dyDescent="0.2">
      <c r="B88" s="151" t="s">
        <v>122</v>
      </c>
      <c r="C88" s="145"/>
      <c r="D88" s="24"/>
      <c r="E88" s="20"/>
      <c r="F88" s="20"/>
      <c r="G88" s="20"/>
      <c r="H88" s="21"/>
    </row>
    <row r="89" spans="2:8" x14ac:dyDescent="0.2">
      <c r="B89" s="150" t="s">
        <v>149</v>
      </c>
      <c r="C89" s="145"/>
      <c r="D89" s="20">
        <v>1981</v>
      </c>
      <c r="E89" s="20">
        <v>1293</v>
      </c>
      <c r="F89" s="20">
        <v>992</v>
      </c>
      <c r="G89" s="20">
        <v>989</v>
      </c>
      <c r="H89" s="21">
        <v>966</v>
      </c>
    </row>
    <row r="90" spans="2:8" x14ac:dyDescent="0.2">
      <c r="B90" s="151" t="s">
        <v>108</v>
      </c>
      <c r="C90" s="145"/>
      <c r="D90" s="20"/>
      <c r="E90" s="20"/>
      <c r="F90" s="20"/>
      <c r="G90" s="20"/>
      <c r="H90" s="21"/>
    </row>
    <row r="91" spans="2:8" ht="48" x14ac:dyDescent="0.2">
      <c r="B91" s="150" t="s">
        <v>268</v>
      </c>
      <c r="C91" s="145"/>
      <c r="D91" s="20">
        <v>277</v>
      </c>
      <c r="E91" s="20">
        <v>86</v>
      </c>
      <c r="F91" s="20">
        <v>63</v>
      </c>
      <c r="G91" s="20">
        <v>214</v>
      </c>
      <c r="H91" s="21">
        <v>176</v>
      </c>
    </row>
    <row r="92" spans="2:8" ht="36" x14ac:dyDescent="0.2">
      <c r="B92" s="151" t="s">
        <v>290</v>
      </c>
      <c r="C92" s="145"/>
      <c r="D92" s="20"/>
      <c r="E92" s="20"/>
      <c r="F92" s="20"/>
      <c r="G92" s="20"/>
      <c r="H92" s="21"/>
    </row>
    <row r="93" spans="2:8" x14ac:dyDescent="0.2">
      <c r="B93" s="150" t="s">
        <v>116</v>
      </c>
      <c r="C93" s="145"/>
      <c r="D93" s="20">
        <v>208</v>
      </c>
      <c r="E93" s="20">
        <v>117</v>
      </c>
      <c r="F93" s="20">
        <v>161</v>
      </c>
      <c r="G93" s="20">
        <v>47</v>
      </c>
      <c r="H93" s="21" t="s">
        <v>33</v>
      </c>
    </row>
    <row r="94" spans="2:8" x14ac:dyDescent="0.2">
      <c r="B94" s="151" t="s">
        <v>117</v>
      </c>
      <c r="C94" s="145"/>
      <c r="D94" s="20"/>
      <c r="E94" s="20"/>
      <c r="F94" s="20"/>
      <c r="G94" s="20"/>
      <c r="H94" s="21"/>
    </row>
    <row r="95" spans="2:8" ht="24" x14ac:dyDescent="0.2">
      <c r="B95" s="142" t="s">
        <v>427</v>
      </c>
      <c r="C95" s="145"/>
      <c r="D95" s="24">
        <v>1230</v>
      </c>
      <c r="E95" s="24">
        <v>952</v>
      </c>
      <c r="F95" s="24">
        <v>1054</v>
      </c>
      <c r="G95" s="24">
        <v>176</v>
      </c>
      <c r="H95" s="25">
        <v>226</v>
      </c>
    </row>
    <row r="96" spans="2:8" x14ac:dyDescent="0.2">
      <c r="B96" s="146" t="s">
        <v>428</v>
      </c>
      <c r="C96" s="145"/>
      <c r="D96" s="20"/>
      <c r="E96" s="20"/>
      <c r="F96" s="20"/>
      <c r="G96" s="20"/>
      <c r="H96" s="21"/>
    </row>
    <row r="97" spans="2:8" x14ac:dyDescent="0.2">
      <c r="B97" s="150" t="s">
        <v>133</v>
      </c>
      <c r="C97" s="145"/>
      <c r="D97" s="20">
        <v>1230</v>
      </c>
      <c r="E97" s="20">
        <v>952</v>
      </c>
      <c r="F97" s="20">
        <v>1054</v>
      </c>
      <c r="G97" s="20">
        <v>176</v>
      </c>
      <c r="H97" s="21">
        <v>226</v>
      </c>
    </row>
    <row r="98" spans="2:8" x14ac:dyDescent="0.2">
      <c r="B98" s="151" t="s">
        <v>134</v>
      </c>
      <c r="C98" s="145"/>
      <c r="D98" s="20"/>
      <c r="E98" s="20"/>
      <c r="F98" s="20"/>
      <c r="G98" s="20"/>
      <c r="H98" s="21"/>
    </row>
    <row r="99" spans="2:8" ht="36" x14ac:dyDescent="0.2">
      <c r="B99" s="142" t="s">
        <v>429</v>
      </c>
      <c r="C99" s="145"/>
      <c r="D99" s="24">
        <v>637</v>
      </c>
      <c r="E99" s="24">
        <v>375</v>
      </c>
      <c r="F99" s="24">
        <v>502</v>
      </c>
      <c r="G99" s="24">
        <v>135</v>
      </c>
      <c r="H99" s="25">
        <v>178</v>
      </c>
    </row>
    <row r="100" spans="2:8" ht="24" x14ac:dyDescent="0.2">
      <c r="B100" s="146" t="s">
        <v>430</v>
      </c>
      <c r="C100" s="145"/>
      <c r="D100" s="20"/>
      <c r="E100" s="20"/>
      <c r="F100" s="20"/>
      <c r="G100" s="20"/>
      <c r="H100" s="21"/>
    </row>
    <row r="101" spans="2:8" x14ac:dyDescent="0.2">
      <c r="B101" s="148" t="s">
        <v>340</v>
      </c>
      <c r="C101" s="145"/>
      <c r="D101" s="20"/>
      <c r="E101" s="20"/>
      <c r="F101" s="20"/>
      <c r="G101" s="20"/>
      <c r="H101" s="21"/>
    </row>
    <row r="102" spans="2:8" x14ac:dyDescent="0.2">
      <c r="B102" s="150" t="s">
        <v>135</v>
      </c>
      <c r="C102" s="145"/>
      <c r="D102" s="20">
        <v>169</v>
      </c>
      <c r="E102" s="20">
        <v>80</v>
      </c>
      <c r="F102" s="20">
        <v>110</v>
      </c>
      <c r="G102" s="20">
        <v>59</v>
      </c>
      <c r="H102" s="21">
        <v>60</v>
      </c>
    </row>
    <row r="103" spans="2:8" ht="24" x14ac:dyDescent="0.2">
      <c r="B103" s="151" t="s">
        <v>89</v>
      </c>
      <c r="C103" s="145"/>
      <c r="D103" s="20"/>
      <c r="E103" s="20"/>
      <c r="F103" s="20"/>
      <c r="G103" s="20"/>
      <c r="H103" s="21"/>
    </row>
    <row r="104" spans="2:8" x14ac:dyDescent="0.2">
      <c r="B104" s="150" t="s">
        <v>136</v>
      </c>
      <c r="C104" s="145"/>
      <c r="D104" s="20">
        <v>140</v>
      </c>
      <c r="E104" s="20">
        <v>85</v>
      </c>
      <c r="F104" s="20">
        <v>140</v>
      </c>
      <c r="G104" s="20" t="s">
        <v>33</v>
      </c>
      <c r="H104" s="21" t="s">
        <v>33</v>
      </c>
    </row>
    <row r="105" spans="2:8" x14ac:dyDescent="0.2">
      <c r="B105" s="151" t="s">
        <v>137</v>
      </c>
      <c r="C105" s="145"/>
      <c r="D105" s="20"/>
      <c r="E105" s="20"/>
      <c r="F105" s="20"/>
      <c r="G105" s="20"/>
      <c r="H105" s="21"/>
    </row>
    <row r="106" spans="2:8" x14ac:dyDescent="0.2">
      <c r="B106" s="150" t="s">
        <v>131</v>
      </c>
      <c r="C106" s="145"/>
      <c r="D106" s="20">
        <v>328</v>
      </c>
      <c r="E106" s="20">
        <v>210</v>
      </c>
      <c r="F106" s="20">
        <v>252</v>
      </c>
      <c r="G106" s="20">
        <v>76</v>
      </c>
      <c r="H106" s="21">
        <v>118</v>
      </c>
    </row>
    <row r="107" spans="2:8" x14ac:dyDescent="0.2">
      <c r="B107" s="151" t="s">
        <v>138</v>
      </c>
      <c r="C107" s="145"/>
      <c r="D107" s="20"/>
      <c r="E107" s="20"/>
      <c r="F107" s="20"/>
      <c r="G107" s="20"/>
      <c r="H107" s="21"/>
    </row>
    <row r="108" spans="2:8" ht="24" x14ac:dyDescent="0.2">
      <c r="B108" s="142" t="s">
        <v>431</v>
      </c>
      <c r="C108" s="145"/>
      <c r="D108" s="24">
        <v>169</v>
      </c>
      <c r="E108" s="24">
        <v>99</v>
      </c>
      <c r="F108" s="24">
        <v>169</v>
      </c>
      <c r="G108" s="24" t="s">
        <v>33</v>
      </c>
      <c r="H108" s="25">
        <v>79</v>
      </c>
    </row>
    <row r="109" spans="2:8" ht="24" x14ac:dyDescent="0.2">
      <c r="B109" s="146" t="s">
        <v>432</v>
      </c>
      <c r="C109" s="145"/>
      <c r="D109" s="20"/>
      <c r="E109" s="20"/>
      <c r="F109" s="20"/>
      <c r="G109" s="20"/>
      <c r="H109" s="21"/>
    </row>
    <row r="110" spans="2:8" x14ac:dyDescent="0.2">
      <c r="B110" s="148" t="s">
        <v>340</v>
      </c>
      <c r="C110" s="145"/>
      <c r="D110" s="20"/>
      <c r="E110" s="20"/>
      <c r="F110" s="20"/>
      <c r="G110" s="20"/>
      <c r="H110" s="21"/>
    </row>
    <row r="111" spans="2:8" x14ac:dyDescent="0.2">
      <c r="B111" s="154" t="s">
        <v>135</v>
      </c>
      <c r="C111" s="145"/>
      <c r="D111" s="20">
        <v>14</v>
      </c>
      <c r="E111" s="20">
        <v>11</v>
      </c>
      <c r="F111" s="20">
        <v>14</v>
      </c>
      <c r="G111" s="20" t="s">
        <v>33</v>
      </c>
      <c r="H111" s="21">
        <v>6</v>
      </c>
    </row>
    <row r="112" spans="2:8" ht="24" x14ac:dyDescent="0.2">
      <c r="B112" s="151" t="s">
        <v>89</v>
      </c>
      <c r="C112" s="145"/>
      <c r="D112" s="20"/>
      <c r="E112" s="20"/>
      <c r="F112" s="20"/>
      <c r="G112" s="20"/>
      <c r="H112" s="21"/>
    </row>
    <row r="113" spans="2:8" x14ac:dyDescent="0.2">
      <c r="B113" s="150" t="s">
        <v>92</v>
      </c>
      <c r="C113" s="145"/>
      <c r="D113" s="20">
        <v>155</v>
      </c>
      <c r="E113" s="20">
        <v>88</v>
      </c>
      <c r="F113" s="20">
        <v>155</v>
      </c>
      <c r="G113" s="20" t="s">
        <v>33</v>
      </c>
      <c r="H113" s="21">
        <v>73</v>
      </c>
    </row>
    <row r="114" spans="2:8" x14ac:dyDescent="0.2">
      <c r="B114" s="151" t="s">
        <v>93</v>
      </c>
      <c r="C114" s="145"/>
      <c r="D114" s="20"/>
      <c r="E114" s="20"/>
      <c r="F114" s="20"/>
      <c r="G114" s="20"/>
      <c r="H114" s="21"/>
    </row>
    <row r="115" spans="2:8" ht="24" x14ac:dyDescent="0.2">
      <c r="B115" s="142" t="s">
        <v>433</v>
      </c>
      <c r="C115" s="145"/>
      <c r="D115" s="24">
        <v>305</v>
      </c>
      <c r="E115" s="24">
        <v>252</v>
      </c>
      <c r="F115" s="24">
        <v>211</v>
      </c>
      <c r="G115" s="24">
        <v>94</v>
      </c>
      <c r="H115" s="25">
        <v>116</v>
      </c>
    </row>
    <row r="116" spans="2:8" ht="24" x14ac:dyDescent="0.2">
      <c r="B116" s="146" t="s">
        <v>434</v>
      </c>
      <c r="C116" s="145"/>
      <c r="D116" s="20"/>
      <c r="E116" s="20"/>
      <c r="F116" s="20"/>
      <c r="G116" s="20"/>
      <c r="H116" s="21"/>
    </row>
    <row r="117" spans="2:8" x14ac:dyDescent="0.2">
      <c r="B117" s="150" t="s">
        <v>262</v>
      </c>
      <c r="C117" s="145"/>
      <c r="D117" s="20">
        <v>305</v>
      </c>
      <c r="E117" s="20">
        <v>252</v>
      </c>
      <c r="F117" s="20">
        <v>211</v>
      </c>
      <c r="G117" s="20">
        <v>94</v>
      </c>
      <c r="H117" s="21">
        <v>116</v>
      </c>
    </row>
    <row r="118" spans="2:8" x14ac:dyDescent="0.2">
      <c r="B118" s="151" t="s">
        <v>263</v>
      </c>
      <c r="C118" s="145"/>
      <c r="D118" s="20"/>
      <c r="E118" s="20"/>
      <c r="F118" s="20"/>
      <c r="G118" s="20"/>
      <c r="H118" s="21"/>
    </row>
    <row r="119" spans="2:8" ht="24" x14ac:dyDescent="0.2">
      <c r="B119" s="142" t="s">
        <v>418</v>
      </c>
      <c r="C119" s="145"/>
      <c r="D119" s="24">
        <v>358</v>
      </c>
      <c r="E119" s="24">
        <v>212</v>
      </c>
      <c r="F119" s="24">
        <v>252</v>
      </c>
      <c r="G119" s="24">
        <v>106</v>
      </c>
      <c r="H119" s="25">
        <v>66</v>
      </c>
    </row>
    <row r="120" spans="2:8" ht="24" x14ac:dyDescent="0.2">
      <c r="B120" s="146" t="s">
        <v>419</v>
      </c>
      <c r="C120" s="145"/>
      <c r="D120" s="20"/>
      <c r="E120" s="20"/>
      <c r="F120" s="20"/>
      <c r="G120" s="20"/>
      <c r="H120" s="21"/>
    </row>
    <row r="121" spans="2:8" x14ac:dyDescent="0.2">
      <c r="B121" s="148" t="s">
        <v>340</v>
      </c>
      <c r="C121" s="145"/>
      <c r="D121" s="20"/>
      <c r="E121" s="20"/>
      <c r="F121" s="20"/>
      <c r="G121" s="20"/>
      <c r="H121" s="21"/>
    </row>
    <row r="122" spans="2:8" x14ac:dyDescent="0.2">
      <c r="B122" s="150" t="s">
        <v>149</v>
      </c>
      <c r="C122" s="145"/>
      <c r="D122" s="20">
        <v>271</v>
      </c>
      <c r="E122" s="20">
        <v>167</v>
      </c>
      <c r="F122" s="20">
        <v>192</v>
      </c>
      <c r="G122" s="20">
        <v>79</v>
      </c>
      <c r="H122" s="21">
        <v>57</v>
      </c>
    </row>
    <row r="123" spans="2:8" x14ac:dyDescent="0.2">
      <c r="B123" s="151" t="s">
        <v>108</v>
      </c>
      <c r="C123" s="145"/>
      <c r="D123" s="20"/>
      <c r="E123" s="20"/>
      <c r="F123" s="20"/>
      <c r="G123" s="20"/>
      <c r="H123" s="21"/>
    </row>
    <row r="124" spans="2:8" ht="24" x14ac:dyDescent="0.2">
      <c r="B124" s="150" t="s">
        <v>210</v>
      </c>
      <c r="C124" s="145"/>
      <c r="D124" s="20">
        <v>46</v>
      </c>
      <c r="E124" s="21">
        <v>7</v>
      </c>
      <c r="F124" s="20">
        <v>24</v>
      </c>
      <c r="G124" s="21">
        <v>22</v>
      </c>
      <c r="H124" s="21" t="s">
        <v>33</v>
      </c>
    </row>
    <row r="125" spans="2:8" x14ac:dyDescent="0.2">
      <c r="B125" s="151" t="s">
        <v>269</v>
      </c>
      <c r="C125" s="145"/>
      <c r="D125" s="20"/>
      <c r="E125" s="20"/>
      <c r="F125" s="20"/>
      <c r="G125" s="20"/>
      <c r="H125" s="21"/>
    </row>
    <row r="126" spans="2:8" x14ac:dyDescent="0.2">
      <c r="B126" s="150" t="s">
        <v>131</v>
      </c>
      <c r="C126" s="145"/>
      <c r="D126" s="20">
        <v>41</v>
      </c>
      <c r="E126" s="20">
        <v>38</v>
      </c>
      <c r="F126" s="20">
        <v>36</v>
      </c>
      <c r="G126" s="20">
        <v>5</v>
      </c>
      <c r="H126" s="21">
        <v>9</v>
      </c>
    </row>
    <row r="127" spans="2:8" x14ac:dyDescent="0.2">
      <c r="B127" s="151" t="s">
        <v>132</v>
      </c>
      <c r="C127" s="145"/>
      <c r="D127" s="20"/>
      <c r="E127" s="20"/>
      <c r="F127" s="20"/>
      <c r="G127" s="20"/>
      <c r="H127" s="21"/>
    </row>
    <row r="128" spans="2:8" ht="24" x14ac:dyDescent="0.2">
      <c r="B128" s="142" t="s">
        <v>341</v>
      </c>
      <c r="C128" s="145"/>
      <c r="D128" s="24">
        <v>164</v>
      </c>
      <c r="E128" s="24">
        <v>118</v>
      </c>
      <c r="F128" s="24" t="s">
        <v>18</v>
      </c>
      <c r="G128" s="24" t="s">
        <v>18</v>
      </c>
      <c r="H128" s="25">
        <v>75</v>
      </c>
    </row>
    <row r="129" spans="2:8" ht="24" x14ac:dyDescent="0.2">
      <c r="B129" s="146" t="s">
        <v>544</v>
      </c>
      <c r="C129" s="145"/>
      <c r="D129" s="20"/>
      <c r="E129" s="20"/>
      <c r="F129" s="20"/>
      <c r="G129" s="20"/>
      <c r="H129" s="21"/>
    </row>
    <row r="130" spans="2:8" x14ac:dyDescent="0.2">
      <c r="B130" s="148" t="s">
        <v>340</v>
      </c>
      <c r="C130" s="145"/>
      <c r="D130" s="20"/>
      <c r="E130" s="20"/>
      <c r="F130" s="20"/>
      <c r="G130" s="20"/>
      <c r="H130" s="21"/>
    </row>
    <row r="131" spans="2:8" x14ac:dyDescent="0.2">
      <c r="B131" s="150" t="s">
        <v>135</v>
      </c>
      <c r="C131" s="145"/>
      <c r="D131" s="20">
        <v>76</v>
      </c>
      <c r="E131" s="20">
        <v>74</v>
      </c>
      <c r="F131" s="20" t="s">
        <v>33</v>
      </c>
      <c r="G131" s="20">
        <v>76</v>
      </c>
      <c r="H131" s="21">
        <v>42</v>
      </c>
    </row>
    <row r="132" spans="2:8" ht="24" x14ac:dyDescent="0.2">
      <c r="B132" s="151" t="s">
        <v>89</v>
      </c>
      <c r="C132" s="145"/>
      <c r="D132" s="20"/>
      <c r="E132" s="20"/>
      <c r="F132" s="20"/>
      <c r="G132" s="20"/>
      <c r="H132" s="21"/>
    </row>
    <row r="133" spans="2:8" x14ac:dyDescent="0.2">
      <c r="B133" s="150" t="s">
        <v>149</v>
      </c>
      <c r="C133" s="145"/>
      <c r="D133" s="20">
        <v>73</v>
      </c>
      <c r="E133" s="20">
        <v>43</v>
      </c>
      <c r="F133" s="20" t="s">
        <v>18</v>
      </c>
      <c r="G133" s="20" t="s">
        <v>18</v>
      </c>
      <c r="H133" s="21">
        <v>33</v>
      </c>
    </row>
    <row r="134" spans="2:8" x14ac:dyDescent="0.2">
      <c r="B134" s="151" t="s">
        <v>108</v>
      </c>
      <c r="C134" s="145"/>
      <c r="D134" s="20"/>
      <c r="E134" s="20"/>
      <c r="F134" s="20"/>
      <c r="G134" s="20"/>
      <c r="H134" s="21"/>
    </row>
    <row r="135" spans="2:8" x14ac:dyDescent="0.2">
      <c r="B135" s="150" t="s">
        <v>129</v>
      </c>
      <c r="C135" s="145"/>
      <c r="D135" s="20">
        <v>15</v>
      </c>
      <c r="E135" s="21" t="s">
        <v>18</v>
      </c>
      <c r="F135" s="20" t="s">
        <v>33</v>
      </c>
      <c r="G135" s="20">
        <v>15</v>
      </c>
      <c r="H135" s="21" t="s">
        <v>33</v>
      </c>
    </row>
    <row r="136" spans="2:8" ht="24" x14ac:dyDescent="0.2">
      <c r="B136" s="151" t="s">
        <v>130</v>
      </c>
      <c r="C136" s="145"/>
      <c r="D136" s="20"/>
      <c r="E136" s="20"/>
      <c r="F136" s="20"/>
      <c r="G136" s="20"/>
      <c r="H136" s="21"/>
    </row>
    <row r="137" spans="2:8" x14ac:dyDescent="0.2">
      <c r="B137" s="142" t="s">
        <v>460</v>
      </c>
      <c r="C137" s="155"/>
      <c r="D137" s="24">
        <v>1520</v>
      </c>
      <c r="E137" s="24">
        <v>1102</v>
      </c>
      <c r="F137" s="24">
        <v>279</v>
      </c>
      <c r="G137" s="24">
        <v>1241</v>
      </c>
      <c r="H137" s="25">
        <v>489</v>
      </c>
    </row>
    <row r="138" spans="2:8" x14ac:dyDescent="0.2">
      <c r="B138" s="146" t="s">
        <v>461</v>
      </c>
      <c r="C138" s="155"/>
      <c r="D138" s="20"/>
      <c r="E138" s="20"/>
      <c r="F138" s="20"/>
      <c r="G138" s="20"/>
      <c r="H138" s="21"/>
    </row>
    <row r="139" spans="2:8" x14ac:dyDescent="0.2">
      <c r="B139" s="148" t="s">
        <v>86</v>
      </c>
      <c r="C139" s="155"/>
      <c r="D139" s="20"/>
      <c r="E139" s="20"/>
      <c r="F139" s="20"/>
      <c r="G139" s="20"/>
      <c r="H139" s="21"/>
    </row>
    <row r="140" spans="2:8" x14ac:dyDescent="0.2">
      <c r="B140" s="149" t="s">
        <v>87</v>
      </c>
      <c r="C140" s="155"/>
      <c r="D140" s="20"/>
      <c r="E140" s="20"/>
      <c r="F140" s="20"/>
      <c r="G140" s="20"/>
      <c r="H140" s="21"/>
    </row>
    <row r="141" spans="2:8" x14ac:dyDescent="0.2">
      <c r="B141" s="150" t="s">
        <v>88</v>
      </c>
      <c r="C141" s="155"/>
      <c r="D141" s="20">
        <v>359</v>
      </c>
      <c r="E141" s="20">
        <v>340</v>
      </c>
      <c r="F141" s="20" t="s">
        <v>33</v>
      </c>
      <c r="G141" s="20">
        <v>359</v>
      </c>
      <c r="H141" s="21">
        <v>209</v>
      </c>
    </row>
    <row r="142" spans="2:8" ht="24" x14ac:dyDescent="0.2">
      <c r="B142" s="151" t="s">
        <v>142</v>
      </c>
      <c r="C142" s="155"/>
      <c r="D142" s="20"/>
      <c r="E142" s="20"/>
      <c r="F142" s="20"/>
      <c r="G142" s="20"/>
      <c r="H142" s="21"/>
    </row>
    <row r="143" spans="2:8" x14ac:dyDescent="0.2">
      <c r="B143" s="150" t="s">
        <v>92</v>
      </c>
      <c r="C143" s="155"/>
      <c r="D143" s="20">
        <v>215</v>
      </c>
      <c r="E143" s="20">
        <v>98</v>
      </c>
      <c r="F143" s="20">
        <v>86</v>
      </c>
      <c r="G143" s="20">
        <v>129</v>
      </c>
      <c r="H143" s="21">
        <v>74</v>
      </c>
    </row>
    <row r="144" spans="2:8" x14ac:dyDescent="0.2">
      <c r="B144" s="151" t="s">
        <v>93</v>
      </c>
      <c r="C144" s="155"/>
      <c r="D144" s="20"/>
      <c r="E144" s="20"/>
      <c r="F144" s="20"/>
      <c r="G144" s="20"/>
      <c r="H144" s="21"/>
    </row>
    <row r="145" spans="2:8" x14ac:dyDescent="0.2">
      <c r="B145" s="150" t="s">
        <v>98</v>
      </c>
      <c r="C145" s="155"/>
      <c r="D145" s="20">
        <v>177</v>
      </c>
      <c r="E145" s="20">
        <v>142</v>
      </c>
      <c r="F145" s="20">
        <v>39</v>
      </c>
      <c r="G145" s="20">
        <v>138</v>
      </c>
      <c r="H145" s="21">
        <v>22</v>
      </c>
    </row>
    <row r="146" spans="2:8" x14ac:dyDescent="0.2">
      <c r="B146" s="151" t="s">
        <v>122</v>
      </c>
      <c r="C146" s="155"/>
      <c r="D146" s="20"/>
      <c r="E146" s="20"/>
      <c r="F146" s="20"/>
      <c r="G146" s="20"/>
      <c r="H146" s="21"/>
    </row>
    <row r="147" spans="2:8" x14ac:dyDescent="0.2">
      <c r="B147" s="150" t="s">
        <v>149</v>
      </c>
      <c r="C147" s="155"/>
      <c r="D147" s="20">
        <v>223</v>
      </c>
      <c r="E147" s="20">
        <v>194</v>
      </c>
      <c r="F147" s="20" t="s">
        <v>33</v>
      </c>
      <c r="G147" s="20">
        <v>223</v>
      </c>
      <c r="H147" s="21">
        <v>120</v>
      </c>
    </row>
    <row r="148" spans="2:8" x14ac:dyDescent="0.2">
      <c r="B148" s="151" t="s">
        <v>108</v>
      </c>
      <c r="C148" s="155"/>
      <c r="D148" s="20"/>
      <c r="E148" s="20"/>
      <c r="F148" s="20"/>
      <c r="G148" s="20"/>
      <c r="H148" s="21"/>
    </row>
    <row r="149" spans="2:8" x14ac:dyDescent="0.2">
      <c r="B149" s="150" t="s">
        <v>140</v>
      </c>
      <c r="C149" s="155"/>
      <c r="D149" s="20">
        <v>74</v>
      </c>
      <c r="E149" s="20">
        <v>52</v>
      </c>
      <c r="F149" s="20">
        <v>45</v>
      </c>
      <c r="G149" s="20">
        <v>29</v>
      </c>
      <c r="H149" s="21" t="s">
        <v>33</v>
      </c>
    </row>
    <row r="150" spans="2:8" x14ac:dyDescent="0.2">
      <c r="B150" s="151" t="s">
        <v>141</v>
      </c>
      <c r="C150" s="155"/>
      <c r="D150" s="20"/>
      <c r="E150" s="20"/>
      <c r="F150" s="20"/>
      <c r="G150" s="20"/>
      <c r="H150" s="21"/>
    </row>
    <row r="151" spans="2:8" x14ac:dyDescent="0.2">
      <c r="B151" s="150" t="s">
        <v>129</v>
      </c>
      <c r="C151" s="155"/>
      <c r="D151" s="20">
        <v>80</v>
      </c>
      <c r="E151" s="233">
        <v>17</v>
      </c>
      <c r="F151" s="233">
        <v>34</v>
      </c>
      <c r="G151" s="20">
        <v>46</v>
      </c>
      <c r="H151" s="21" t="s">
        <v>33</v>
      </c>
    </row>
    <row r="152" spans="2:8" ht="24" x14ac:dyDescent="0.2">
      <c r="B152" s="151" t="s">
        <v>130</v>
      </c>
      <c r="C152" s="155"/>
      <c r="D152" s="20"/>
      <c r="E152" s="233"/>
      <c r="F152" s="233"/>
      <c r="G152" s="20"/>
      <c r="H152" s="272"/>
    </row>
    <row r="153" spans="2:8" x14ac:dyDescent="0.2">
      <c r="B153" s="150" t="s">
        <v>136</v>
      </c>
      <c r="C153" s="155"/>
      <c r="D153" s="20">
        <v>73</v>
      </c>
      <c r="E153" s="20">
        <v>61</v>
      </c>
      <c r="F153" s="21">
        <v>19</v>
      </c>
      <c r="G153" s="20">
        <v>54</v>
      </c>
      <c r="H153" s="21" t="s">
        <v>33</v>
      </c>
    </row>
    <row r="154" spans="2:8" x14ac:dyDescent="0.2">
      <c r="B154" s="151" t="s">
        <v>137</v>
      </c>
      <c r="C154" s="155"/>
      <c r="D154" s="20"/>
      <c r="E154" s="20"/>
      <c r="F154" s="20"/>
      <c r="G154" s="20"/>
      <c r="H154" s="21"/>
    </row>
    <row r="155" spans="2:8" x14ac:dyDescent="0.2">
      <c r="B155" s="150" t="s">
        <v>104</v>
      </c>
      <c r="C155" s="155"/>
      <c r="D155" s="20">
        <v>143</v>
      </c>
      <c r="E155" s="20">
        <v>67</v>
      </c>
      <c r="F155" s="21">
        <v>14</v>
      </c>
      <c r="G155" s="20">
        <v>129</v>
      </c>
      <c r="H155" s="21">
        <v>64</v>
      </c>
    </row>
    <row r="156" spans="2:8" x14ac:dyDescent="0.2">
      <c r="B156" s="151" t="s">
        <v>105</v>
      </c>
      <c r="C156" s="155"/>
      <c r="D156" s="20"/>
      <c r="E156" s="20"/>
      <c r="F156" s="20"/>
      <c r="G156" s="20"/>
      <c r="H156" s="21"/>
    </row>
    <row r="157" spans="2:8" ht="24" x14ac:dyDescent="0.2">
      <c r="B157" s="142" t="s">
        <v>436</v>
      </c>
      <c r="C157" s="155"/>
      <c r="D157" s="24">
        <v>77</v>
      </c>
      <c r="E157" s="24">
        <v>42</v>
      </c>
      <c r="F157" s="24">
        <v>61</v>
      </c>
      <c r="G157" s="24">
        <v>16</v>
      </c>
      <c r="H157" s="25">
        <v>8</v>
      </c>
    </row>
    <row r="158" spans="2:8" ht="27.75" customHeight="1" x14ac:dyDescent="0.2">
      <c r="B158" s="146" t="s">
        <v>437</v>
      </c>
      <c r="C158" s="155"/>
      <c r="D158" s="20"/>
      <c r="E158" s="20"/>
      <c r="F158" s="20"/>
      <c r="G158" s="20"/>
      <c r="H158" s="21"/>
    </row>
    <row r="159" spans="2:8" x14ac:dyDescent="0.2">
      <c r="B159" s="148" t="s">
        <v>340</v>
      </c>
      <c r="C159" s="155"/>
      <c r="D159" s="20"/>
      <c r="E159" s="20"/>
      <c r="F159" s="20"/>
      <c r="G159" s="20"/>
      <c r="H159" s="21"/>
    </row>
    <row r="160" spans="2:8" ht="24" x14ac:dyDescent="0.2">
      <c r="B160" s="150" t="s">
        <v>90</v>
      </c>
      <c r="C160" s="155"/>
      <c r="D160" s="20">
        <v>44</v>
      </c>
      <c r="E160" s="20">
        <v>10</v>
      </c>
      <c r="F160" s="20">
        <v>28</v>
      </c>
      <c r="G160" s="20">
        <v>16</v>
      </c>
      <c r="H160" s="21" t="s">
        <v>33</v>
      </c>
    </row>
    <row r="161" spans="2:8" x14ac:dyDescent="0.2">
      <c r="B161" s="151" t="s">
        <v>91</v>
      </c>
      <c r="C161" s="155"/>
      <c r="D161" s="20"/>
      <c r="E161" s="20"/>
      <c r="F161" s="20"/>
      <c r="G161" s="20"/>
      <c r="H161" s="21"/>
    </row>
    <row r="162" spans="2:8" x14ac:dyDescent="0.2">
      <c r="B162" s="150" t="s">
        <v>88</v>
      </c>
      <c r="C162" s="155"/>
      <c r="D162" s="20">
        <v>33</v>
      </c>
      <c r="E162" s="20">
        <v>32</v>
      </c>
      <c r="F162" s="20">
        <v>33</v>
      </c>
      <c r="G162" s="20" t="s">
        <v>33</v>
      </c>
      <c r="H162" s="21">
        <v>8</v>
      </c>
    </row>
    <row r="163" spans="2:8" ht="24" x14ac:dyDescent="0.2">
      <c r="B163" s="151" t="s">
        <v>142</v>
      </c>
      <c r="C163" s="155"/>
      <c r="D163" s="20"/>
      <c r="E163" s="20"/>
      <c r="F163" s="20"/>
      <c r="G163" s="20"/>
      <c r="H163" s="21"/>
    </row>
    <row r="164" spans="2:8" ht="24" x14ac:dyDescent="0.2">
      <c r="B164" s="142" t="s">
        <v>342</v>
      </c>
      <c r="C164" s="155"/>
      <c r="D164" s="24">
        <v>13</v>
      </c>
      <c r="E164" s="24">
        <v>8</v>
      </c>
      <c r="F164" s="20" t="s">
        <v>33</v>
      </c>
      <c r="G164" s="24">
        <v>13</v>
      </c>
      <c r="H164" s="21" t="s">
        <v>33</v>
      </c>
    </row>
    <row r="165" spans="2:8" x14ac:dyDescent="0.2">
      <c r="B165" s="146" t="s">
        <v>438</v>
      </c>
      <c r="C165" s="155"/>
      <c r="D165" s="20"/>
      <c r="E165" s="20"/>
      <c r="F165" s="20"/>
      <c r="G165" s="20"/>
      <c r="H165" s="21"/>
    </row>
    <row r="166" spans="2:8" ht="24" x14ac:dyDescent="0.2">
      <c r="B166" s="154" t="s">
        <v>264</v>
      </c>
      <c r="C166" s="155"/>
      <c r="D166" s="20">
        <v>13</v>
      </c>
      <c r="E166" s="20">
        <v>8</v>
      </c>
      <c r="F166" s="20" t="s">
        <v>33</v>
      </c>
      <c r="G166" s="20">
        <v>13</v>
      </c>
      <c r="H166" s="21" t="s">
        <v>33</v>
      </c>
    </row>
    <row r="167" spans="2:8" ht="24" x14ac:dyDescent="0.2">
      <c r="B167" s="151" t="s">
        <v>265</v>
      </c>
      <c r="C167" s="155"/>
      <c r="D167" s="20"/>
      <c r="E167" s="20"/>
      <c r="F167" s="20"/>
      <c r="G167" s="20"/>
      <c r="H167" s="21"/>
    </row>
    <row r="168" spans="2:8" ht="24" x14ac:dyDescent="0.2">
      <c r="B168" s="142" t="s">
        <v>441</v>
      </c>
      <c r="C168" s="155"/>
      <c r="D168" s="24">
        <v>120</v>
      </c>
      <c r="E168" s="24">
        <v>95</v>
      </c>
      <c r="F168" s="24">
        <v>35</v>
      </c>
      <c r="G168" s="24">
        <v>85</v>
      </c>
      <c r="H168" s="21" t="s">
        <v>33</v>
      </c>
    </row>
    <row r="169" spans="2:8" ht="24" x14ac:dyDescent="0.2">
      <c r="B169" s="146" t="s">
        <v>439</v>
      </c>
      <c r="C169" s="155"/>
      <c r="D169" s="20"/>
      <c r="E169" s="20"/>
      <c r="F169" s="20"/>
      <c r="G169" s="20"/>
      <c r="H169" s="21"/>
    </row>
    <row r="170" spans="2:8" x14ac:dyDescent="0.2">
      <c r="B170" s="148" t="s">
        <v>340</v>
      </c>
      <c r="C170" s="155"/>
      <c r="D170" s="20"/>
      <c r="E170" s="20"/>
      <c r="F170" s="20"/>
      <c r="G170" s="20"/>
      <c r="H170" s="21"/>
    </row>
    <row r="171" spans="2:8" x14ac:dyDescent="0.2">
      <c r="B171" s="150" t="s">
        <v>136</v>
      </c>
      <c r="C171" s="155"/>
      <c r="D171" s="20">
        <v>106</v>
      </c>
      <c r="E171" s="20">
        <v>81</v>
      </c>
      <c r="F171" s="20">
        <v>35</v>
      </c>
      <c r="G171" s="20">
        <v>71</v>
      </c>
      <c r="H171" s="21" t="s">
        <v>33</v>
      </c>
    </row>
    <row r="172" spans="2:8" x14ac:dyDescent="0.2">
      <c r="B172" s="151" t="s">
        <v>137</v>
      </c>
      <c r="C172" s="155"/>
      <c r="D172" s="20"/>
      <c r="E172" s="20"/>
      <c r="F172" s="20"/>
      <c r="G172" s="20"/>
      <c r="H172" s="21"/>
    </row>
    <row r="173" spans="2:8" x14ac:dyDescent="0.2">
      <c r="B173" s="150" t="s">
        <v>143</v>
      </c>
      <c r="C173" s="155"/>
      <c r="D173" s="20">
        <v>14</v>
      </c>
      <c r="E173" s="20">
        <v>14</v>
      </c>
      <c r="F173" s="20" t="s">
        <v>33</v>
      </c>
      <c r="G173" s="20">
        <v>14</v>
      </c>
      <c r="H173" s="21" t="s">
        <v>33</v>
      </c>
    </row>
    <row r="174" spans="2:8" x14ac:dyDescent="0.2">
      <c r="B174" s="151" t="s">
        <v>144</v>
      </c>
      <c r="C174" s="155"/>
      <c r="D174" s="20"/>
      <c r="E174" s="20"/>
      <c r="F174" s="20"/>
      <c r="G174" s="20"/>
      <c r="H174" s="21"/>
    </row>
    <row r="175" spans="2:8" ht="24" x14ac:dyDescent="0.2">
      <c r="B175" s="142" t="s">
        <v>442</v>
      </c>
      <c r="C175" s="155"/>
      <c r="D175" s="24">
        <v>4946</v>
      </c>
      <c r="E175" s="24">
        <v>3034</v>
      </c>
      <c r="F175" s="24">
        <v>883</v>
      </c>
      <c r="G175" s="24">
        <v>4063</v>
      </c>
      <c r="H175" s="25">
        <v>1641</v>
      </c>
    </row>
    <row r="176" spans="2:8" x14ac:dyDescent="0.2">
      <c r="B176" s="146" t="s">
        <v>440</v>
      </c>
      <c r="C176" s="155"/>
      <c r="D176" s="20"/>
      <c r="E176" s="20"/>
      <c r="F176" s="20"/>
      <c r="G176" s="20"/>
      <c r="H176" s="21"/>
    </row>
    <row r="177" spans="2:8" x14ac:dyDescent="0.2">
      <c r="B177" s="148" t="s">
        <v>86</v>
      </c>
      <c r="C177" s="155"/>
      <c r="D177" s="20"/>
      <c r="E177" s="20"/>
      <c r="F177" s="20"/>
      <c r="G177" s="20"/>
      <c r="H177" s="21"/>
    </row>
    <row r="178" spans="2:8" x14ac:dyDescent="0.2">
      <c r="B178" s="149" t="s">
        <v>87</v>
      </c>
      <c r="C178" s="155"/>
      <c r="D178" s="20"/>
      <c r="E178" s="20"/>
      <c r="F178" s="20"/>
      <c r="G178" s="20"/>
      <c r="H178" s="21"/>
    </row>
    <row r="179" spans="2:8" ht="14.25" customHeight="1" x14ac:dyDescent="0.2">
      <c r="B179" s="150" t="s">
        <v>88</v>
      </c>
      <c r="C179" s="155"/>
      <c r="D179" s="20">
        <v>70</v>
      </c>
      <c r="E179" s="20">
        <v>67</v>
      </c>
      <c r="F179" s="20" t="s">
        <v>33</v>
      </c>
      <c r="G179" s="20">
        <v>70</v>
      </c>
      <c r="H179" s="21">
        <v>43</v>
      </c>
    </row>
    <row r="180" spans="2:8" ht="23.25" customHeight="1" x14ac:dyDescent="0.2">
      <c r="B180" s="151" t="s">
        <v>142</v>
      </c>
      <c r="C180" s="155"/>
      <c r="D180" s="20"/>
      <c r="E180" s="20"/>
      <c r="F180" s="20"/>
      <c r="G180" s="20"/>
      <c r="H180" s="21"/>
    </row>
    <row r="181" spans="2:8" ht="15" customHeight="1" x14ac:dyDescent="0.2">
      <c r="B181" s="150" t="s">
        <v>139</v>
      </c>
      <c r="C181" s="155"/>
      <c r="D181" s="20">
        <v>407</v>
      </c>
      <c r="E181" s="20">
        <v>322</v>
      </c>
      <c r="F181" s="20">
        <v>137</v>
      </c>
      <c r="G181" s="20">
        <v>270</v>
      </c>
      <c r="H181" s="21">
        <v>79</v>
      </c>
    </row>
    <row r="182" spans="2:8" x14ac:dyDescent="0.2">
      <c r="B182" s="151" t="s">
        <v>97</v>
      </c>
      <c r="C182" s="155"/>
      <c r="D182" s="20"/>
      <c r="E182" s="20"/>
      <c r="F182" s="20"/>
      <c r="G182" s="20"/>
      <c r="H182" s="21"/>
    </row>
    <row r="183" spans="2:8" x14ac:dyDescent="0.2">
      <c r="B183" s="150" t="s">
        <v>100</v>
      </c>
      <c r="C183" s="155"/>
      <c r="D183" s="20">
        <v>132</v>
      </c>
      <c r="E183" s="20">
        <v>94</v>
      </c>
      <c r="F183" s="20">
        <v>51</v>
      </c>
      <c r="G183" s="20">
        <v>81</v>
      </c>
      <c r="H183" s="21" t="s">
        <v>33</v>
      </c>
    </row>
    <row r="184" spans="2:8" x14ac:dyDescent="0.2">
      <c r="B184" s="151" t="s">
        <v>101</v>
      </c>
      <c r="C184" s="155"/>
      <c r="D184" s="20"/>
      <c r="E184" s="20"/>
      <c r="F184" s="20"/>
      <c r="G184" s="20"/>
      <c r="H184" s="21"/>
    </row>
    <row r="185" spans="2:8" x14ac:dyDescent="0.2">
      <c r="B185" s="150" t="s">
        <v>129</v>
      </c>
      <c r="C185" s="155"/>
      <c r="D185" s="20">
        <v>366</v>
      </c>
      <c r="E185" s="20">
        <v>76</v>
      </c>
      <c r="F185" s="20">
        <v>111</v>
      </c>
      <c r="G185" s="20">
        <v>255</v>
      </c>
      <c r="H185" s="21">
        <v>33</v>
      </c>
    </row>
    <row r="186" spans="2:8" ht="24" x14ac:dyDescent="0.2">
      <c r="B186" s="151" t="s">
        <v>130</v>
      </c>
      <c r="C186" s="155"/>
      <c r="D186" s="20"/>
      <c r="E186" s="20"/>
      <c r="F186" s="20"/>
      <c r="G186" s="20"/>
      <c r="H186" s="21"/>
    </row>
    <row r="187" spans="2:8" x14ac:dyDescent="0.2">
      <c r="B187" s="150" t="s">
        <v>149</v>
      </c>
      <c r="C187" s="155"/>
      <c r="D187" s="20">
        <v>3326</v>
      </c>
      <c r="E187" s="20">
        <v>2083</v>
      </c>
      <c r="F187" s="20">
        <v>458</v>
      </c>
      <c r="G187" s="20">
        <v>2868</v>
      </c>
      <c r="H187" s="21">
        <v>1391</v>
      </c>
    </row>
    <row r="188" spans="2:8" x14ac:dyDescent="0.2">
      <c r="B188" s="151" t="s">
        <v>108</v>
      </c>
      <c r="C188" s="155"/>
      <c r="D188" s="20"/>
      <c r="E188" s="20"/>
      <c r="F188" s="20"/>
      <c r="G188" s="20"/>
      <c r="H188" s="21"/>
    </row>
    <row r="189" spans="2:8" x14ac:dyDescent="0.2">
      <c r="B189" s="150" t="s">
        <v>143</v>
      </c>
      <c r="C189" s="155"/>
      <c r="D189" s="20">
        <v>88</v>
      </c>
      <c r="E189" s="20">
        <v>63</v>
      </c>
      <c r="F189" s="20">
        <v>32</v>
      </c>
      <c r="G189" s="20">
        <v>56</v>
      </c>
      <c r="H189" s="21" t="s">
        <v>33</v>
      </c>
    </row>
    <row r="190" spans="2:8" x14ac:dyDescent="0.2">
      <c r="B190" s="151" t="s">
        <v>144</v>
      </c>
      <c r="C190" s="155"/>
      <c r="D190" s="20"/>
      <c r="E190" s="20"/>
      <c r="F190" s="20"/>
      <c r="G190" s="20"/>
      <c r="H190" s="21"/>
    </row>
    <row r="191" spans="2:8" x14ac:dyDescent="0.2">
      <c r="B191" s="150" t="s">
        <v>104</v>
      </c>
      <c r="C191" s="155"/>
      <c r="D191" s="20">
        <v>386</v>
      </c>
      <c r="E191" s="20">
        <v>210</v>
      </c>
      <c r="F191" s="20">
        <v>67</v>
      </c>
      <c r="G191" s="20">
        <v>319</v>
      </c>
      <c r="H191" s="21">
        <v>95</v>
      </c>
    </row>
    <row r="192" spans="2:8" x14ac:dyDescent="0.2">
      <c r="B192" s="151" t="s">
        <v>105</v>
      </c>
      <c r="C192" s="155"/>
      <c r="D192" s="20"/>
      <c r="E192" s="20"/>
      <c r="F192" s="20"/>
      <c r="G192" s="20"/>
      <c r="H192" s="21"/>
    </row>
    <row r="193" spans="2:8" ht="24" x14ac:dyDescent="0.2">
      <c r="B193" s="150" t="s">
        <v>210</v>
      </c>
      <c r="C193" s="155"/>
      <c r="D193" s="20">
        <v>141</v>
      </c>
      <c r="E193" s="20">
        <v>100</v>
      </c>
      <c r="F193" s="20">
        <v>27</v>
      </c>
      <c r="G193" s="20">
        <v>114</v>
      </c>
      <c r="H193" s="21" t="s">
        <v>33</v>
      </c>
    </row>
    <row r="194" spans="2:8" x14ac:dyDescent="0.2">
      <c r="B194" s="151" t="s">
        <v>209</v>
      </c>
      <c r="C194" s="155"/>
      <c r="D194" s="20"/>
      <c r="E194" s="20"/>
      <c r="F194" s="20"/>
      <c r="G194" s="20"/>
      <c r="H194" s="21"/>
    </row>
    <row r="195" spans="2:8" x14ac:dyDescent="0.2">
      <c r="B195" s="150" t="s">
        <v>98</v>
      </c>
      <c r="C195" s="155"/>
      <c r="D195" s="273">
        <v>30</v>
      </c>
      <c r="E195" s="273">
        <v>19</v>
      </c>
      <c r="F195" s="20" t="s">
        <v>33</v>
      </c>
      <c r="G195" s="273">
        <v>30</v>
      </c>
      <c r="H195" s="21" t="s">
        <v>33</v>
      </c>
    </row>
    <row r="196" spans="2:8" x14ac:dyDescent="0.2">
      <c r="B196" s="151" t="s">
        <v>122</v>
      </c>
      <c r="C196" s="155"/>
      <c r="D196" s="273"/>
      <c r="E196" s="273"/>
      <c r="F196" s="20"/>
      <c r="G196" s="273"/>
      <c r="H196" s="272"/>
    </row>
    <row r="197" spans="2:8" ht="25.5" customHeight="1" x14ac:dyDescent="0.2">
      <c r="B197" s="142" t="s">
        <v>444</v>
      </c>
      <c r="C197" s="155"/>
      <c r="D197" s="24">
        <v>283</v>
      </c>
      <c r="E197" s="24">
        <v>259</v>
      </c>
      <c r="F197" s="24">
        <v>107</v>
      </c>
      <c r="G197" s="24">
        <v>176</v>
      </c>
      <c r="H197" s="25">
        <v>71</v>
      </c>
    </row>
    <row r="198" spans="2:8" x14ac:dyDescent="0.2">
      <c r="B198" s="146" t="s">
        <v>443</v>
      </c>
      <c r="C198" s="155"/>
      <c r="D198" s="20"/>
      <c r="E198" s="20"/>
      <c r="F198" s="20"/>
      <c r="G198" s="20"/>
      <c r="H198" s="21"/>
    </row>
    <row r="199" spans="2:8" x14ac:dyDescent="0.2">
      <c r="B199" s="148" t="s">
        <v>340</v>
      </c>
      <c r="C199" s="155"/>
      <c r="D199" s="20"/>
      <c r="E199" s="20"/>
      <c r="F199" s="20"/>
      <c r="G199" s="20"/>
      <c r="H199" s="21"/>
    </row>
    <row r="200" spans="2:8" x14ac:dyDescent="0.2">
      <c r="B200" s="150" t="s">
        <v>136</v>
      </c>
      <c r="C200" s="155"/>
      <c r="D200" s="20">
        <v>68</v>
      </c>
      <c r="E200" s="20">
        <v>44</v>
      </c>
      <c r="F200" s="20">
        <v>37</v>
      </c>
      <c r="G200" s="20">
        <v>31</v>
      </c>
      <c r="H200" s="21" t="s">
        <v>33</v>
      </c>
    </row>
    <row r="201" spans="2:8" x14ac:dyDescent="0.2">
      <c r="B201" s="151" t="s">
        <v>137</v>
      </c>
      <c r="C201" s="155"/>
      <c r="D201" s="20"/>
      <c r="E201" s="20"/>
      <c r="F201" s="20"/>
      <c r="G201" s="20"/>
      <c r="H201" s="21"/>
    </row>
    <row r="202" spans="2:8" x14ac:dyDescent="0.2">
      <c r="B202" s="150" t="s">
        <v>143</v>
      </c>
      <c r="C202" s="155"/>
      <c r="D202" s="20">
        <v>215</v>
      </c>
      <c r="E202" s="20">
        <v>215</v>
      </c>
      <c r="F202" s="20">
        <v>70</v>
      </c>
      <c r="G202" s="20">
        <v>145</v>
      </c>
      <c r="H202" s="21">
        <v>71</v>
      </c>
    </row>
    <row r="203" spans="2:8" x14ac:dyDescent="0.2">
      <c r="B203" s="151" t="s">
        <v>144</v>
      </c>
      <c r="C203" s="155"/>
      <c r="D203" s="20"/>
      <c r="E203" s="20"/>
      <c r="F203" s="20"/>
      <c r="G203" s="20"/>
      <c r="H203" s="21"/>
    </row>
    <row r="204" spans="2:8" x14ac:dyDescent="0.2">
      <c r="B204" s="142" t="s">
        <v>344</v>
      </c>
      <c r="C204" s="155"/>
      <c r="D204" s="24">
        <v>35</v>
      </c>
      <c r="E204" s="24">
        <v>31</v>
      </c>
      <c r="F204" s="24">
        <v>23</v>
      </c>
      <c r="G204" s="24">
        <v>12</v>
      </c>
      <c r="H204" s="25" t="s">
        <v>33</v>
      </c>
    </row>
    <row r="205" spans="2:8" x14ac:dyDescent="0.2">
      <c r="B205" s="146" t="s">
        <v>145</v>
      </c>
      <c r="C205" s="155"/>
      <c r="D205" s="20"/>
      <c r="E205" s="20"/>
      <c r="F205" s="20"/>
      <c r="G205" s="20"/>
      <c r="H205" s="21"/>
    </row>
    <row r="206" spans="2:8" x14ac:dyDescent="0.2">
      <c r="B206" s="150" t="s">
        <v>266</v>
      </c>
      <c r="C206" s="155"/>
      <c r="D206" s="20">
        <v>35</v>
      </c>
      <c r="E206" s="20">
        <v>31</v>
      </c>
      <c r="F206" s="20">
        <v>23</v>
      </c>
      <c r="G206" s="20">
        <v>12</v>
      </c>
      <c r="H206" s="21" t="s">
        <v>33</v>
      </c>
    </row>
    <row r="207" spans="2:8" x14ac:dyDescent="0.2">
      <c r="B207" s="151" t="s">
        <v>267</v>
      </c>
      <c r="C207" s="155"/>
      <c r="D207" s="20"/>
      <c r="E207" s="20"/>
      <c r="F207" s="20"/>
      <c r="G207" s="20"/>
      <c r="H207" s="21"/>
    </row>
    <row r="208" spans="2:8" ht="24" x14ac:dyDescent="0.2">
      <c r="B208" s="142" t="s">
        <v>345</v>
      </c>
      <c r="C208" s="155"/>
      <c r="D208" s="24">
        <v>505</v>
      </c>
      <c r="E208" s="190">
        <v>203</v>
      </c>
      <c r="F208" s="190">
        <v>240</v>
      </c>
      <c r="G208" s="190">
        <v>265</v>
      </c>
      <c r="H208" s="191">
        <v>159</v>
      </c>
    </row>
    <row r="209" spans="2:13" ht="11.25" customHeight="1" x14ac:dyDescent="0.2">
      <c r="B209" s="146" t="s">
        <v>447</v>
      </c>
      <c r="C209" s="155"/>
      <c r="D209" s="20"/>
      <c r="E209" s="303"/>
      <c r="F209" s="303"/>
      <c r="G209" s="303"/>
      <c r="H209" s="304"/>
    </row>
    <row r="210" spans="2:13" ht="11.25" customHeight="1" x14ac:dyDescent="0.2">
      <c r="B210" s="148" t="s">
        <v>86</v>
      </c>
      <c r="C210" s="155"/>
      <c r="D210" s="20"/>
      <c r="E210" s="303"/>
      <c r="F210" s="303"/>
      <c r="G210" s="303"/>
      <c r="H210" s="304"/>
    </row>
    <row r="211" spans="2:13" ht="11.25" customHeight="1" x14ac:dyDescent="0.2">
      <c r="B211" s="149" t="s">
        <v>87</v>
      </c>
      <c r="C211" s="155"/>
      <c r="D211" s="20"/>
      <c r="E211" s="303"/>
      <c r="F211" s="303"/>
      <c r="G211" s="303"/>
      <c r="H211" s="304"/>
    </row>
    <row r="212" spans="2:13" x14ac:dyDescent="0.2">
      <c r="B212" s="150" t="s">
        <v>123</v>
      </c>
      <c r="C212" s="155"/>
      <c r="D212" s="20">
        <v>463</v>
      </c>
      <c r="E212" s="233">
        <v>189</v>
      </c>
      <c r="F212" s="233">
        <v>238</v>
      </c>
      <c r="G212" s="233">
        <v>225</v>
      </c>
      <c r="H212" s="234">
        <v>159</v>
      </c>
    </row>
    <row r="213" spans="2:13" x14ac:dyDescent="0.2">
      <c r="B213" s="151" t="s">
        <v>108</v>
      </c>
      <c r="C213" s="155"/>
      <c r="D213" s="20"/>
      <c r="E213" s="20"/>
      <c r="F213" s="20"/>
      <c r="G213" s="20"/>
      <c r="H213" s="21"/>
    </row>
    <row r="214" spans="2:13" ht="24" x14ac:dyDescent="0.2">
      <c r="B214" s="142" t="s">
        <v>511</v>
      </c>
      <c r="C214" s="155"/>
      <c r="D214" s="24">
        <v>150</v>
      </c>
      <c r="E214" s="24">
        <v>96</v>
      </c>
      <c r="F214" s="24">
        <v>82</v>
      </c>
      <c r="G214" s="24">
        <v>68</v>
      </c>
      <c r="H214" s="25">
        <v>25</v>
      </c>
      <c r="J214" s="4"/>
      <c r="K214" s="4"/>
      <c r="L214" s="4"/>
      <c r="M214" s="4"/>
    </row>
    <row r="215" spans="2:13" ht="24" x14ac:dyDescent="0.2">
      <c r="B215" s="146" t="s">
        <v>420</v>
      </c>
      <c r="C215" s="155"/>
      <c r="D215" s="20"/>
      <c r="E215" s="20"/>
      <c r="F215" s="20"/>
      <c r="G215" s="20"/>
      <c r="H215" s="21"/>
      <c r="J215" s="4"/>
      <c r="K215" s="4"/>
      <c r="L215" s="4"/>
      <c r="M215" s="4"/>
    </row>
    <row r="216" spans="2:13" x14ac:dyDescent="0.2">
      <c r="B216" s="206" t="s">
        <v>501</v>
      </c>
      <c r="C216" s="155"/>
      <c r="D216" s="20"/>
      <c r="E216" s="20"/>
      <c r="F216" s="20"/>
      <c r="G216" s="20"/>
      <c r="H216" s="21"/>
      <c r="J216" s="4"/>
      <c r="K216" s="4"/>
      <c r="L216" s="4"/>
      <c r="M216" s="4"/>
    </row>
    <row r="217" spans="2:13" x14ac:dyDescent="0.2">
      <c r="B217" s="149" t="s">
        <v>502</v>
      </c>
      <c r="C217" s="155"/>
      <c r="D217" s="20"/>
      <c r="E217" s="20"/>
      <c r="F217" s="20"/>
      <c r="G217" s="20"/>
      <c r="H217" s="21"/>
    </row>
    <row r="218" spans="2:13" x14ac:dyDescent="0.2">
      <c r="B218" s="150" t="s">
        <v>88</v>
      </c>
      <c r="C218" s="155"/>
      <c r="D218" s="20">
        <v>54</v>
      </c>
      <c r="E218" s="20">
        <v>54</v>
      </c>
      <c r="F218" s="21">
        <v>54</v>
      </c>
      <c r="G218" s="20" t="s">
        <v>33</v>
      </c>
      <c r="H218" s="21" t="s">
        <v>33</v>
      </c>
      <c r="K218" s="99"/>
    </row>
    <row r="219" spans="2:13" ht="11.25" customHeight="1" x14ac:dyDescent="0.2">
      <c r="B219" s="151" t="s">
        <v>142</v>
      </c>
      <c r="C219" s="155"/>
      <c r="D219" s="20"/>
      <c r="E219" s="20"/>
      <c r="F219" s="21"/>
      <c r="G219" s="20"/>
      <c r="H219" s="21"/>
    </row>
    <row r="220" spans="2:13" x14ac:dyDescent="0.2">
      <c r="B220" s="154" t="s">
        <v>149</v>
      </c>
      <c r="C220" s="155"/>
      <c r="D220" s="20">
        <v>28</v>
      </c>
      <c r="E220" s="20">
        <v>24</v>
      </c>
      <c r="F220" s="21" t="s">
        <v>18</v>
      </c>
      <c r="G220" s="20" t="s">
        <v>18</v>
      </c>
      <c r="H220" s="21" t="s">
        <v>33</v>
      </c>
    </row>
    <row r="221" spans="2:13" x14ac:dyDescent="0.2">
      <c r="B221" s="151" t="s">
        <v>108</v>
      </c>
      <c r="C221" s="155"/>
      <c r="D221" s="20"/>
      <c r="E221" s="20"/>
      <c r="F221" s="20"/>
      <c r="G221" s="20"/>
      <c r="H221" s="21"/>
    </row>
    <row r="222" spans="2:13" x14ac:dyDescent="0.2">
      <c r="B222" s="150" t="s">
        <v>104</v>
      </c>
      <c r="C222" s="155"/>
      <c r="D222" s="20">
        <v>43</v>
      </c>
      <c r="E222" s="20">
        <v>7</v>
      </c>
      <c r="F222" s="21" t="s">
        <v>18</v>
      </c>
      <c r="G222" s="20" t="s">
        <v>18</v>
      </c>
      <c r="H222" s="21" t="s">
        <v>33</v>
      </c>
    </row>
    <row r="223" spans="2:13" x14ac:dyDescent="0.2">
      <c r="B223" s="151" t="s">
        <v>105</v>
      </c>
      <c r="C223" s="155"/>
      <c r="D223" s="20"/>
      <c r="E223" s="20"/>
      <c r="F223" s="20"/>
      <c r="G223" s="20"/>
      <c r="H223" s="21"/>
    </row>
    <row r="224" spans="2:13" ht="45" customHeight="1" x14ac:dyDescent="0.2">
      <c r="B224" s="336" t="s">
        <v>562</v>
      </c>
      <c r="C224" s="155"/>
      <c r="D224" s="24">
        <v>72</v>
      </c>
      <c r="E224" s="24">
        <v>6</v>
      </c>
      <c r="F224" s="24">
        <v>15</v>
      </c>
      <c r="G224" s="24">
        <v>57</v>
      </c>
      <c r="H224" s="25">
        <v>27</v>
      </c>
    </row>
    <row r="225" spans="2:8" ht="33" customHeight="1" x14ac:dyDescent="0.2">
      <c r="B225" s="146" t="s">
        <v>563</v>
      </c>
      <c r="C225" s="155"/>
      <c r="D225" s="24"/>
      <c r="E225" s="24"/>
      <c r="F225" s="24"/>
      <c r="G225" s="24"/>
      <c r="H225" s="25"/>
    </row>
    <row r="226" spans="2:8" ht="16.5" customHeight="1" x14ac:dyDescent="0.2">
      <c r="B226" s="148" t="s">
        <v>503</v>
      </c>
      <c r="C226" s="155"/>
      <c r="D226" s="20"/>
      <c r="E226" s="20"/>
      <c r="F226" s="20"/>
      <c r="G226" s="20"/>
      <c r="H226" s="21"/>
    </row>
    <row r="227" spans="2:8" x14ac:dyDescent="0.2">
      <c r="B227" s="254" t="s">
        <v>210</v>
      </c>
      <c r="C227" s="155"/>
      <c r="D227" s="20">
        <v>65</v>
      </c>
      <c r="E227" s="20">
        <v>5</v>
      </c>
      <c r="F227" s="20">
        <v>15</v>
      </c>
      <c r="G227" s="20">
        <v>50</v>
      </c>
      <c r="H227" s="21">
        <v>20</v>
      </c>
    </row>
    <row r="228" spans="2:8" x14ac:dyDescent="0.2">
      <c r="B228" s="255" t="s">
        <v>209</v>
      </c>
      <c r="C228" s="155"/>
      <c r="D228" s="20"/>
      <c r="E228" s="20"/>
      <c r="F228" s="20"/>
      <c r="G228" s="20"/>
      <c r="H228" s="21"/>
    </row>
    <row r="229" spans="2:8" x14ac:dyDescent="0.2">
      <c r="B229" s="142" t="s">
        <v>451</v>
      </c>
      <c r="C229" s="155"/>
      <c r="D229" s="24">
        <v>195</v>
      </c>
      <c r="E229" s="24">
        <v>153</v>
      </c>
      <c r="F229" s="24">
        <v>113</v>
      </c>
      <c r="G229" s="24">
        <v>82</v>
      </c>
      <c r="H229" s="21" t="s">
        <v>33</v>
      </c>
    </row>
    <row r="230" spans="2:8" x14ac:dyDescent="0.2">
      <c r="B230" s="146" t="s">
        <v>446</v>
      </c>
      <c r="C230" s="155"/>
      <c r="D230" s="20"/>
      <c r="E230" s="20"/>
      <c r="F230" s="20"/>
      <c r="G230" s="20"/>
      <c r="H230" s="21"/>
    </row>
    <row r="231" spans="2:8" x14ac:dyDescent="0.2">
      <c r="B231" s="148" t="s">
        <v>343</v>
      </c>
      <c r="C231" s="155"/>
      <c r="D231" s="20"/>
      <c r="E231" s="20"/>
      <c r="F231" s="20"/>
      <c r="G231" s="20"/>
      <c r="H231" s="21"/>
    </row>
    <row r="232" spans="2:8" x14ac:dyDescent="0.2">
      <c r="B232" s="154" t="s">
        <v>104</v>
      </c>
      <c r="C232" s="155"/>
      <c r="D232" s="20">
        <v>121</v>
      </c>
      <c r="E232" s="20">
        <v>100</v>
      </c>
      <c r="F232" s="20">
        <v>73</v>
      </c>
      <c r="G232" s="20">
        <v>48</v>
      </c>
      <c r="H232" s="21" t="s">
        <v>33</v>
      </c>
    </row>
    <row r="233" spans="2:8" x14ac:dyDescent="0.2">
      <c r="B233" s="151" t="s">
        <v>105</v>
      </c>
      <c r="C233" s="155"/>
      <c r="D233" s="20"/>
      <c r="E233" s="20"/>
      <c r="F233" s="20"/>
      <c r="G233" s="20"/>
      <c r="H233" s="21"/>
    </row>
    <row r="234" spans="2:8" x14ac:dyDescent="0.2">
      <c r="B234" s="150" t="s">
        <v>148</v>
      </c>
      <c r="C234" s="155"/>
      <c r="D234" s="20">
        <v>74</v>
      </c>
      <c r="E234" s="20">
        <v>53</v>
      </c>
      <c r="F234" s="20">
        <v>40</v>
      </c>
      <c r="G234" s="20">
        <v>34</v>
      </c>
      <c r="H234" s="21" t="s">
        <v>33</v>
      </c>
    </row>
    <row r="235" spans="2:8" x14ac:dyDescent="0.2">
      <c r="B235" s="151" t="s">
        <v>101</v>
      </c>
      <c r="C235" s="155"/>
      <c r="D235" s="20"/>
      <c r="E235" s="20"/>
      <c r="F235" s="20"/>
      <c r="G235" s="20"/>
      <c r="H235" s="21"/>
    </row>
    <row r="236" spans="2:8" ht="24" x14ac:dyDescent="0.2">
      <c r="B236" s="142" t="s">
        <v>229</v>
      </c>
      <c r="C236" s="155"/>
      <c r="D236" s="24">
        <v>456</v>
      </c>
      <c r="E236" s="24">
        <v>80</v>
      </c>
      <c r="F236" s="24">
        <v>456</v>
      </c>
      <c r="G236" s="20" t="s">
        <v>33</v>
      </c>
      <c r="H236" s="25">
        <v>317</v>
      </c>
    </row>
    <row r="237" spans="2:8" ht="24" x14ac:dyDescent="0.2">
      <c r="B237" s="146" t="s">
        <v>230</v>
      </c>
      <c r="C237" s="155"/>
      <c r="D237" s="20"/>
      <c r="E237" s="20"/>
      <c r="F237" s="20"/>
      <c r="G237" s="20"/>
      <c r="H237" s="21"/>
    </row>
    <row r="238" spans="2:8" ht="27.75" customHeight="1" x14ac:dyDescent="0.2">
      <c r="B238" s="148" t="s">
        <v>576</v>
      </c>
      <c r="C238" s="155"/>
      <c r="D238" s="20"/>
      <c r="E238" s="20"/>
      <c r="F238" s="20"/>
      <c r="G238" s="20"/>
      <c r="H238" s="21"/>
    </row>
    <row r="239" spans="2:8" x14ac:dyDescent="0.2">
      <c r="B239" s="154" t="s">
        <v>149</v>
      </c>
      <c r="C239" s="155"/>
      <c r="D239" s="20">
        <v>290</v>
      </c>
      <c r="E239" s="20">
        <v>39</v>
      </c>
      <c r="F239" s="20">
        <v>290</v>
      </c>
      <c r="G239" s="20" t="s">
        <v>33</v>
      </c>
      <c r="H239" s="21">
        <v>272</v>
      </c>
    </row>
    <row r="240" spans="2:8" x14ac:dyDescent="0.2">
      <c r="B240" s="151" t="s">
        <v>108</v>
      </c>
      <c r="C240" s="155"/>
      <c r="D240" s="20"/>
      <c r="E240" s="20"/>
      <c r="F240" s="20"/>
      <c r="G240" s="20"/>
      <c r="H240" s="21"/>
    </row>
    <row r="241" spans="2:8" x14ac:dyDescent="0.2">
      <c r="B241" s="154" t="s">
        <v>104</v>
      </c>
      <c r="C241" s="155"/>
      <c r="D241" s="20">
        <v>112</v>
      </c>
      <c r="E241" s="20">
        <v>34</v>
      </c>
      <c r="F241" s="20">
        <v>112</v>
      </c>
      <c r="G241" s="20" t="s">
        <v>33</v>
      </c>
      <c r="H241" s="21">
        <v>45</v>
      </c>
    </row>
    <row r="242" spans="2:8" x14ac:dyDescent="0.2">
      <c r="B242" s="151" t="s">
        <v>105</v>
      </c>
      <c r="C242" s="155"/>
      <c r="D242" s="20"/>
      <c r="E242" s="20"/>
      <c r="F242" s="20"/>
      <c r="G242" s="20"/>
      <c r="H242" s="21"/>
    </row>
    <row r="243" spans="2:8" ht="24" x14ac:dyDescent="0.2">
      <c r="B243" s="154" t="s">
        <v>210</v>
      </c>
      <c r="C243" s="155"/>
      <c r="D243" s="20">
        <v>44</v>
      </c>
      <c r="E243" s="20">
        <v>5</v>
      </c>
      <c r="F243" s="20">
        <v>44</v>
      </c>
      <c r="G243" s="20" t="s">
        <v>33</v>
      </c>
      <c r="H243" s="21" t="s">
        <v>33</v>
      </c>
    </row>
    <row r="244" spans="2:8" x14ac:dyDescent="0.2">
      <c r="B244" s="151" t="s">
        <v>209</v>
      </c>
      <c r="C244" s="155"/>
      <c r="D244" s="262"/>
      <c r="E244" s="262"/>
      <c r="F244" s="262"/>
      <c r="G244" s="262"/>
      <c r="H244" s="263"/>
    </row>
    <row r="246" spans="2:8" ht="33.75" customHeight="1" x14ac:dyDescent="0.2">
      <c r="B246" s="355" t="s">
        <v>349</v>
      </c>
      <c r="C246" s="355"/>
      <c r="D246" s="355"/>
      <c r="E246" s="355"/>
      <c r="F246" s="355"/>
      <c r="G246" s="355"/>
      <c r="H246" s="355"/>
    </row>
  </sheetData>
  <mergeCells count="6">
    <mergeCell ref="B246:H246"/>
    <mergeCell ref="B6:C8"/>
    <mergeCell ref="D6:D8"/>
    <mergeCell ref="E6:E8"/>
    <mergeCell ref="H6:H8"/>
    <mergeCell ref="F6:G7"/>
  </mergeCells>
  <conditionalFormatting sqref="D17:H243">
    <cfRule type="cellIs" dxfId="3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754FAD"/>
  </sheetPr>
  <dimension ref="B1:N54"/>
  <sheetViews>
    <sheetView tabSelected="1" zoomScaleNormal="100" workbookViewId="0">
      <pane xSplit="1" ySplit="9" topLeftCell="B10" activePane="bottomRight" state="frozen"/>
      <selection activeCell="N16" sqref="N16"/>
      <selection pane="topRight" activeCell="N16" sqref="N16"/>
      <selection pane="bottomLeft" activeCell="N16" sqref="N16"/>
      <selection pane="bottomRight" activeCell="H6" sqref="H6:I6"/>
    </sheetView>
  </sheetViews>
  <sheetFormatPr defaultColWidth="9.140625" defaultRowHeight="12" x14ac:dyDescent="0.2"/>
  <cols>
    <col min="1" max="1" width="1.7109375" style="3" customWidth="1"/>
    <col min="2" max="2" width="40.85546875" style="3" customWidth="1"/>
    <col min="3" max="3" width="8" style="4" customWidth="1"/>
    <col min="4" max="4" width="13.7109375" style="3" customWidth="1"/>
    <col min="5" max="5" width="14.140625" style="3" customWidth="1"/>
    <col min="6" max="7" width="13.7109375" style="3" customWidth="1"/>
    <col min="8" max="8" width="13.7109375" style="5" customWidth="1"/>
    <col min="9" max="9" width="13.7109375" style="3" customWidth="1"/>
    <col min="10" max="10" width="9.140625" style="4"/>
    <col min="11" max="16384" width="9.140625" style="3"/>
  </cols>
  <sheetData>
    <row r="1" spans="2:11" ht="9" customHeight="1" x14ac:dyDescent="0.2"/>
    <row r="2" spans="2:11" ht="11.25" customHeight="1" x14ac:dyDescent="0.2">
      <c r="B2" s="6" t="s">
        <v>533</v>
      </c>
      <c r="C2" s="7"/>
      <c r="D2" s="6"/>
      <c r="E2" s="6"/>
      <c r="F2" s="6"/>
      <c r="G2" s="6"/>
      <c r="H2" s="6"/>
    </row>
    <row r="3" spans="2:11" ht="11.25" customHeight="1" x14ac:dyDescent="0.2">
      <c r="B3" s="8" t="s">
        <v>232</v>
      </c>
      <c r="C3" s="9"/>
      <c r="D3" s="6"/>
      <c r="E3" s="6"/>
      <c r="F3" s="6"/>
      <c r="G3" s="6"/>
      <c r="H3" s="6"/>
    </row>
    <row r="4" spans="2:11" ht="11.25" customHeight="1" x14ac:dyDescent="0.2">
      <c r="B4" s="10" t="s">
        <v>253</v>
      </c>
      <c r="C4" s="7"/>
      <c r="D4" s="6"/>
      <c r="E4" s="6"/>
      <c r="F4" s="6"/>
      <c r="G4" s="6"/>
      <c r="H4" s="6"/>
    </row>
    <row r="5" spans="2:11" s="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11" s="4" customFormat="1" ht="30" customHeight="1" thickBot="1" x14ac:dyDescent="0.25">
      <c r="B6" s="356" t="s">
        <v>295</v>
      </c>
      <c r="C6" s="403"/>
      <c r="D6" s="366" t="s">
        <v>296</v>
      </c>
      <c r="E6" s="367"/>
      <c r="F6" s="367"/>
      <c r="G6" s="367"/>
      <c r="H6" s="411" t="s">
        <v>581</v>
      </c>
      <c r="I6" s="366"/>
    </row>
    <row r="7" spans="2:11" s="4" customFormat="1" ht="15" customHeight="1" thickBot="1" x14ac:dyDescent="0.25">
      <c r="B7" s="404"/>
      <c r="C7" s="405"/>
      <c r="D7" s="414" t="s">
        <v>300</v>
      </c>
      <c r="E7" s="418" t="s">
        <v>298</v>
      </c>
      <c r="F7" s="412" t="s">
        <v>299</v>
      </c>
      <c r="G7" s="413"/>
      <c r="H7" s="416" t="s">
        <v>300</v>
      </c>
      <c r="I7" s="418" t="s">
        <v>298</v>
      </c>
    </row>
    <row r="8" spans="2:11" s="4" customFormat="1" ht="45" customHeight="1" thickBot="1" x14ac:dyDescent="0.3">
      <c r="B8" s="357"/>
      <c r="C8" s="406"/>
      <c r="D8" s="415"/>
      <c r="E8" s="419"/>
      <c r="F8" s="14" t="s">
        <v>301</v>
      </c>
      <c r="G8" s="15" t="s">
        <v>302</v>
      </c>
      <c r="H8" s="417"/>
      <c r="I8" s="419"/>
      <c r="K8" s="279"/>
    </row>
    <row r="9" spans="2:11" ht="3.95" customHeight="1" x14ac:dyDescent="0.2">
      <c r="B9" s="16"/>
      <c r="C9" s="17"/>
      <c r="D9" s="17"/>
      <c r="E9" s="17"/>
      <c r="F9" s="17"/>
      <c r="G9" s="17"/>
    </row>
    <row r="10" spans="2:11" x14ac:dyDescent="0.2">
      <c r="B10" s="18" t="s">
        <v>303</v>
      </c>
      <c r="C10" s="172" t="s">
        <v>254</v>
      </c>
      <c r="D10" s="20">
        <v>3948</v>
      </c>
      <c r="E10" s="20">
        <v>2560</v>
      </c>
      <c r="F10" s="20">
        <v>2441</v>
      </c>
      <c r="G10" s="20">
        <v>1507</v>
      </c>
      <c r="H10" s="20">
        <v>864</v>
      </c>
      <c r="I10" s="21">
        <v>558</v>
      </c>
    </row>
    <row r="11" spans="2:11" ht="13.5" x14ac:dyDescent="0.2">
      <c r="B11" s="22" t="s">
        <v>304</v>
      </c>
      <c r="C11" s="172" t="s">
        <v>487</v>
      </c>
      <c r="D11" s="20">
        <v>4846</v>
      </c>
      <c r="E11" s="20">
        <v>3574</v>
      </c>
      <c r="F11" s="20">
        <v>2444</v>
      </c>
      <c r="G11" s="20">
        <v>2402</v>
      </c>
      <c r="H11" s="20" t="s">
        <v>579</v>
      </c>
      <c r="I11" s="21" t="s">
        <v>580</v>
      </c>
    </row>
    <row r="12" spans="2:11" x14ac:dyDescent="0.2">
      <c r="B12" s="22"/>
      <c r="C12" s="173" t="s">
        <v>559</v>
      </c>
      <c r="D12" s="24">
        <v>4580</v>
      </c>
      <c r="E12" s="24">
        <v>3408</v>
      </c>
      <c r="F12" s="24">
        <v>2279</v>
      </c>
      <c r="G12" s="24">
        <v>2301</v>
      </c>
      <c r="H12" s="24" t="s">
        <v>18</v>
      </c>
      <c r="I12" s="25" t="s">
        <v>18</v>
      </c>
    </row>
    <row r="13" spans="2:11" x14ac:dyDescent="0.2">
      <c r="B13" s="22"/>
      <c r="C13" s="23"/>
      <c r="D13" s="24"/>
      <c r="E13" s="24"/>
      <c r="F13" s="24"/>
      <c r="G13" s="24"/>
      <c r="H13" s="24"/>
      <c r="I13" s="25"/>
    </row>
    <row r="14" spans="2:11" x14ac:dyDescent="0.2">
      <c r="B14" s="26" t="s">
        <v>166</v>
      </c>
      <c r="C14" s="23"/>
      <c r="D14" s="24"/>
      <c r="E14" s="24"/>
      <c r="F14" s="24"/>
      <c r="G14" s="24"/>
      <c r="H14" s="24"/>
      <c r="I14" s="25"/>
    </row>
    <row r="15" spans="2:11" x14ac:dyDescent="0.2">
      <c r="B15" s="22" t="s">
        <v>107</v>
      </c>
      <c r="C15" s="23"/>
      <c r="D15" s="24"/>
      <c r="E15" s="24"/>
      <c r="F15" s="24"/>
      <c r="G15" s="24"/>
      <c r="H15" s="24"/>
      <c r="I15" s="25"/>
    </row>
    <row r="16" spans="2:11" x14ac:dyDescent="0.2">
      <c r="B16" s="27" t="s">
        <v>214</v>
      </c>
      <c r="C16" s="19"/>
      <c r="D16" s="20"/>
      <c r="E16" s="20"/>
      <c r="F16" s="20"/>
      <c r="G16" s="20"/>
      <c r="H16" s="20"/>
      <c r="I16" s="21"/>
    </row>
    <row r="17" spans="2:9" x14ac:dyDescent="0.2">
      <c r="B17" s="28" t="s">
        <v>282</v>
      </c>
      <c r="C17" s="19"/>
      <c r="D17" s="20"/>
      <c r="E17" s="20"/>
      <c r="F17" s="20"/>
      <c r="G17" s="20"/>
      <c r="H17" s="20"/>
      <c r="I17" s="21"/>
    </row>
    <row r="18" spans="2:9" x14ac:dyDescent="0.2">
      <c r="B18" s="29" t="s">
        <v>233</v>
      </c>
      <c r="C18" s="19"/>
      <c r="D18" s="20" t="s">
        <v>33</v>
      </c>
      <c r="E18" s="20" t="s">
        <v>33</v>
      </c>
      <c r="F18" s="20" t="s">
        <v>33</v>
      </c>
      <c r="G18" s="20" t="s">
        <v>33</v>
      </c>
      <c r="H18" s="20">
        <v>43</v>
      </c>
      <c r="I18" s="21">
        <v>6</v>
      </c>
    </row>
    <row r="19" spans="2:9" x14ac:dyDescent="0.2">
      <c r="B19" s="29" t="s">
        <v>234</v>
      </c>
      <c r="C19" s="19"/>
      <c r="D19" s="20" t="s">
        <v>33</v>
      </c>
      <c r="E19" s="20" t="s">
        <v>33</v>
      </c>
      <c r="F19" s="20" t="s">
        <v>33</v>
      </c>
      <c r="G19" s="20" t="s">
        <v>33</v>
      </c>
      <c r="H19" s="20">
        <v>26</v>
      </c>
      <c r="I19" s="21">
        <v>6</v>
      </c>
    </row>
    <row r="20" spans="2:9" x14ac:dyDescent="0.2">
      <c r="B20" s="142" t="s">
        <v>424</v>
      </c>
      <c r="C20" s="178"/>
      <c r="D20" s="20"/>
      <c r="E20" s="20"/>
      <c r="F20" s="20"/>
      <c r="G20" s="20"/>
      <c r="H20" s="20"/>
      <c r="I20" s="21"/>
    </row>
    <row r="21" spans="2:9" x14ac:dyDescent="0.2">
      <c r="B21" s="146" t="s">
        <v>425</v>
      </c>
      <c r="C21" s="31"/>
      <c r="D21" s="20"/>
      <c r="E21" s="20"/>
      <c r="F21" s="20"/>
      <c r="G21" s="20"/>
      <c r="H21" s="20"/>
      <c r="I21" s="21"/>
    </row>
    <row r="22" spans="2:9" x14ac:dyDescent="0.2">
      <c r="B22" s="33" t="s">
        <v>153</v>
      </c>
      <c r="C22" s="31"/>
      <c r="D22" s="34">
        <v>454</v>
      </c>
      <c r="E22" s="35">
        <v>280</v>
      </c>
      <c r="F22" s="35">
        <v>243</v>
      </c>
      <c r="G22" s="36">
        <v>211</v>
      </c>
      <c r="H22" s="34">
        <v>157</v>
      </c>
      <c r="I22" s="36">
        <v>109</v>
      </c>
    </row>
    <row r="23" spans="2:9" x14ac:dyDescent="0.2">
      <c r="B23" s="37" t="s">
        <v>150</v>
      </c>
      <c r="C23" s="31"/>
      <c r="D23" s="20"/>
      <c r="E23" s="20"/>
      <c r="F23" s="20"/>
      <c r="G23" s="20"/>
      <c r="H23" s="20"/>
      <c r="I23" s="21"/>
    </row>
    <row r="24" spans="2:9" ht="24" x14ac:dyDescent="0.2">
      <c r="B24" s="142" t="s">
        <v>427</v>
      </c>
      <c r="C24" s="31"/>
      <c r="D24" s="20"/>
      <c r="E24" s="20"/>
      <c r="F24" s="20"/>
      <c r="G24" s="20"/>
      <c r="H24" s="20"/>
      <c r="I24" s="21"/>
    </row>
    <row r="25" spans="2:9" x14ac:dyDescent="0.2">
      <c r="B25" s="146" t="s">
        <v>428</v>
      </c>
      <c r="C25" s="31"/>
      <c r="D25" s="20"/>
      <c r="E25" s="20"/>
      <c r="F25" s="20"/>
      <c r="G25" s="20"/>
      <c r="H25" s="20"/>
      <c r="I25" s="21"/>
    </row>
    <row r="26" spans="2:9" x14ac:dyDescent="0.2">
      <c r="B26" s="33" t="s">
        <v>504</v>
      </c>
      <c r="C26" s="31"/>
      <c r="D26" s="20">
        <v>93</v>
      </c>
      <c r="E26" s="20">
        <v>63</v>
      </c>
      <c r="F26" s="20">
        <v>93</v>
      </c>
      <c r="G26" s="20" t="s">
        <v>33</v>
      </c>
      <c r="H26" s="20" t="s">
        <v>33</v>
      </c>
      <c r="I26" s="21" t="s">
        <v>33</v>
      </c>
    </row>
    <row r="27" spans="2:9" x14ac:dyDescent="0.2">
      <c r="B27" s="37" t="s">
        <v>505</v>
      </c>
      <c r="C27" s="31"/>
      <c r="D27" s="20"/>
      <c r="E27" s="20"/>
      <c r="F27" s="20"/>
      <c r="G27" s="20"/>
      <c r="H27" s="20"/>
      <c r="I27" s="21"/>
    </row>
    <row r="28" spans="2:9" x14ac:dyDescent="0.2">
      <c r="B28" s="30" t="s">
        <v>213</v>
      </c>
      <c r="C28" s="31"/>
      <c r="D28" s="20"/>
      <c r="E28" s="20"/>
      <c r="F28" s="20"/>
      <c r="G28" s="20"/>
      <c r="H28" s="20"/>
      <c r="I28" s="21"/>
    </row>
    <row r="29" spans="2:9" x14ac:dyDescent="0.2">
      <c r="B29" s="32" t="s">
        <v>545</v>
      </c>
      <c r="C29" s="31"/>
      <c r="D29" s="20"/>
      <c r="E29" s="20"/>
      <c r="F29" s="20"/>
      <c r="G29" s="20"/>
      <c r="H29" s="20"/>
      <c r="I29" s="21"/>
    </row>
    <row r="30" spans="2:9" x14ac:dyDescent="0.2">
      <c r="B30" s="33" t="s">
        <v>421</v>
      </c>
      <c r="C30" s="31"/>
      <c r="D30" s="34">
        <v>66</v>
      </c>
      <c r="E30" s="35">
        <v>39</v>
      </c>
      <c r="F30" s="20" t="s">
        <v>33</v>
      </c>
      <c r="G30" s="36">
        <v>66</v>
      </c>
      <c r="H30" s="20">
        <v>16</v>
      </c>
      <c r="I30" s="21">
        <v>11</v>
      </c>
    </row>
    <row r="31" spans="2:9" x14ac:dyDescent="0.2">
      <c r="B31" s="37" t="s">
        <v>422</v>
      </c>
      <c r="C31" s="31"/>
      <c r="D31" s="20"/>
      <c r="E31" s="20"/>
      <c r="F31" s="20"/>
      <c r="G31" s="20"/>
      <c r="H31" s="20"/>
      <c r="I31" s="21"/>
    </row>
    <row r="32" spans="2:9" ht="24" x14ac:dyDescent="0.2">
      <c r="B32" s="38" t="s">
        <v>291</v>
      </c>
      <c r="C32" s="31"/>
      <c r="D32" s="34"/>
      <c r="E32" s="35"/>
      <c r="F32" s="35"/>
      <c r="G32" s="35"/>
      <c r="H32" s="34"/>
      <c r="I32" s="36"/>
    </row>
    <row r="33" spans="2:14" x14ac:dyDescent="0.2">
      <c r="B33" s="174" t="s">
        <v>287</v>
      </c>
      <c r="C33" s="31"/>
      <c r="D33" s="34"/>
      <c r="E33" s="35"/>
      <c r="F33" s="35"/>
      <c r="G33" s="35"/>
      <c r="H33" s="34"/>
      <c r="I33" s="36"/>
      <c r="L33" s="39"/>
    </row>
    <row r="34" spans="2:14" x14ac:dyDescent="0.2">
      <c r="B34" s="40" t="s">
        <v>151</v>
      </c>
      <c r="C34" s="31"/>
      <c r="D34" s="34">
        <v>218</v>
      </c>
      <c r="E34" s="35">
        <v>128</v>
      </c>
      <c r="F34" s="35">
        <v>218</v>
      </c>
      <c r="G34" s="20" t="s">
        <v>33</v>
      </c>
      <c r="H34" s="34">
        <v>38</v>
      </c>
      <c r="I34" s="36">
        <v>19</v>
      </c>
    </row>
    <row r="35" spans="2:14" ht="11.25" customHeight="1" x14ac:dyDescent="0.2">
      <c r="B35" s="37" t="s">
        <v>152</v>
      </c>
      <c r="C35" s="31"/>
      <c r="D35" s="20"/>
      <c r="E35" s="20"/>
      <c r="F35" s="20"/>
      <c r="G35" s="20"/>
      <c r="H35" s="20"/>
      <c r="I35" s="21"/>
    </row>
    <row r="36" spans="2:14" ht="24" x14ac:dyDescent="0.2">
      <c r="B36" s="38" t="s">
        <v>566</v>
      </c>
      <c r="C36" s="31"/>
      <c r="D36" s="20"/>
      <c r="E36" s="20"/>
      <c r="F36" s="20"/>
      <c r="G36" s="20"/>
      <c r="H36" s="20"/>
      <c r="I36" s="21"/>
    </row>
    <row r="37" spans="2:14" ht="24" customHeight="1" x14ac:dyDescent="0.2">
      <c r="B37" s="32" t="s">
        <v>235</v>
      </c>
      <c r="C37" s="31"/>
      <c r="D37" s="34"/>
      <c r="E37" s="35"/>
      <c r="F37" s="35"/>
      <c r="G37" s="35"/>
      <c r="H37" s="34"/>
      <c r="I37" s="36"/>
    </row>
    <row r="38" spans="2:14" x14ac:dyDescent="0.2">
      <c r="B38" s="33" t="s">
        <v>236</v>
      </c>
      <c r="C38" s="31"/>
      <c r="D38" s="34">
        <v>2550</v>
      </c>
      <c r="E38" s="35">
        <v>1970</v>
      </c>
      <c r="F38" s="35">
        <v>1270</v>
      </c>
      <c r="G38" s="36">
        <v>1280</v>
      </c>
      <c r="H38" s="34">
        <v>578</v>
      </c>
      <c r="I38" s="36">
        <v>463</v>
      </c>
    </row>
    <row r="39" spans="2:14" x14ac:dyDescent="0.2">
      <c r="B39" s="37" t="s">
        <v>294</v>
      </c>
      <c r="C39" s="31"/>
      <c r="D39" s="20"/>
      <c r="E39" s="20"/>
      <c r="F39" s="20"/>
      <c r="G39" s="20"/>
      <c r="H39" s="20"/>
      <c r="I39" s="21"/>
    </row>
    <row r="40" spans="2:14" ht="24" x14ac:dyDescent="0.2">
      <c r="B40" s="38" t="s">
        <v>567</v>
      </c>
      <c r="C40" s="31"/>
      <c r="D40" s="20"/>
      <c r="E40" s="20"/>
      <c r="F40" s="20"/>
      <c r="G40" s="20"/>
      <c r="H40" s="20"/>
      <c r="I40" s="21"/>
    </row>
    <row r="41" spans="2:14" ht="24" x14ac:dyDescent="0.2">
      <c r="B41" s="32" t="s">
        <v>568</v>
      </c>
      <c r="C41" s="31"/>
      <c r="D41" s="20"/>
      <c r="E41" s="20"/>
      <c r="F41" s="20"/>
      <c r="G41" s="20"/>
      <c r="H41" s="20"/>
      <c r="I41" s="21"/>
    </row>
    <row r="42" spans="2:14" ht="15" x14ac:dyDescent="0.25">
      <c r="B42" s="40" t="s">
        <v>151</v>
      </c>
      <c r="C42" s="31"/>
      <c r="D42" s="20">
        <v>908</v>
      </c>
      <c r="E42" s="20">
        <v>711</v>
      </c>
      <c r="F42" s="20">
        <v>213</v>
      </c>
      <c r="G42" s="20">
        <v>695</v>
      </c>
      <c r="H42" s="20">
        <v>9</v>
      </c>
      <c r="I42" s="21">
        <v>7</v>
      </c>
      <c r="K42" s="338"/>
      <c r="L42" s="338"/>
      <c r="M42" s="338"/>
      <c r="N42" s="338"/>
    </row>
    <row r="43" spans="2:14" x14ac:dyDescent="0.2">
      <c r="B43" s="37" t="s">
        <v>152</v>
      </c>
      <c r="C43" s="31"/>
      <c r="D43" s="20"/>
      <c r="E43" s="20"/>
      <c r="F43" s="20"/>
      <c r="G43" s="20"/>
      <c r="H43" s="20"/>
      <c r="I43" s="21"/>
    </row>
    <row r="44" spans="2:14" ht="24" x14ac:dyDescent="0.2">
      <c r="B44" s="38" t="s">
        <v>507</v>
      </c>
      <c r="C44" s="31"/>
      <c r="D44" s="20"/>
      <c r="E44" s="20"/>
      <c r="F44" s="20"/>
      <c r="G44" s="20"/>
      <c r="H44" s="20"/>
      <c r="I44" s="272"/>
    </row>
    <row r="45" spans="2:14" x14ac:dyDescent="0.2">
      <c r="B45" s="32" t="s">
        <v>506</v>
      </c>
      <c r="C45" s="31"/>
      <c r="D45" s="20"/>
      <c r="E45" s="20"/>
      <c r="F45" s="20"/>
      <c r="G45" s="20"/>
      <c r="H45" s="20"/>
      <c r="I45" s="272"/>
    </row>
    <row r="46" spans="2:14" x14ac:dyDescent="0.2">
      <c r="B46" s="40" t="s">
        <v>151</v>
      </c>
      <c r="C46" s="31"/>
      <c r="D46" s="20">
        <v>242</v>
      </c>
      <c r="E46" s="20">
        <v>188</v>
      </c>
      <c r="F46" s="20">
        <v>242</v>
      </c>
      <c r="G46" s="20" t="s">
        <v>33</v>
      </c>
      <c r="H46" s="20" t="s">
        <v>33</v>
      </c>
      <c r="I46" s="21" t="s">
        <v>33</v>
      </c>
    </row>
    <row r="47" spans="2:14" x14ac:dyDescent="0.2">
      <c r="B47" s="37" t="s">
        <v>152</v>
      </c>
      <c r="C47" s="31"/>
      <c r="D47" s="20"/>
      <c r="E47" s="20"/>
      <c r="F47" s="20"/>
      <c r="G47" s="20"/>
      <c r="H47" s="20"/>
      <c r="I47" s="272"/>
    </row>
    <row r="48" spans="2:14" ht="24" x14ac:dyDescent="0.2">
      <c r="B48" s="133" t="s">
        <v>546</v>
      </c>
      <c r="C48" s="31"/>
      <c r="D48" s="20"/>
      <c r="E48" s="21"/>
      <c r="F48" s="20"/>
      <c r="G48" s="20"/>
      <c r="H48" s="233"/>
      <c r="I48" s="272"/>
    </row>
    <row r="49" spans="2:9" ht="24" x14ac:dyDescent="0.2">
      <c r="B49" s="103" t="s">
        <v>512</v>
      </c>
      <c r="C49" s="31"/>
      <c r="D49" s="20"/>
      <c r="E49" s="21"/>
      <c r="F49" s="21"/>
      <c r="G49" s="21"/>
      <c r="H49" s="20"/>
      <c r="I49" s="272"/>
    </row>
    <row r="50" spans="2:9" x14ac:dyDescent="0.2">
      <c r="B50" s="33" t="s">
        <v>236</v>
      </c>
      <c r="C50" s="312"/>
      <c r="D50" s="192">
        <v>49</v>
      </c>
      <c r="E50" s="192">
        <v>29</v>
      </c>
      <c r="F50" s="20" t="s">
        <v>33</v>
      </c>
      <c r="G50" s="99">
        <v>49</v>
      </c>
      <c r="H50" s="310" t="s">
        <v>18</v>
      </c>
      <c r="I50" s="310" t="s">
        <v>18</v>
      </c>
    </row>
    <row r="51" spans="2:9" x14ac:dyDescent="0.2">
      <c r="B51" s="37" t="s">
        <v>294</v>
      </c>
      <c r="C51" s="312"/>
      <c r="D51" s="192"/>
      <c r="E51" s="193"/>
      <c r="F51" s="192"/>
      <c r="G51" s="99"/>
      <c r="H51" s="306"/>
      <c r="I51" s="193"/>
    </row>
    <row r="52" spans="2:9" x14ac:dyDescent="0.2">
      <c r="B52" s="4"/>
    </row>
    <row r="53" spans="2:9" ht="63.75" customHeight="1" x14ac:dyDescent="0.2">
      <c r="B53" s="410" t="s">
        <v>578</v>
      </c>
      <c r="C53" s="410"/>
      <c r="D53" s="410"/>
      <c r="E53" s="410"/>
      <c r="F53" s="410"/>
      <c r="G53" s="410"/>
    </row>
    <row r="54" spans="2:9" x14ac:dyDescent="0.2">
      <c r="B54" s="41"/>
    </row>
  </sheetData>
  <mergeCells count="9">
    <mergeCell ref="B53:G53"/>
    <mergeCell ref="B6:C8"/>
    <mergeCell ref="D6:G6"/>
    <mergeCell ref="H6:I6"/>
    <mergeCell ref="F7:G7"/>
    <mergeCell ref="D7:D8"/>
    <mergeCell ref="H7:H8"/>
    <mergeCell ref="I7:I8"/>
    <mergeCell ref="E7:E8"/>
  </mergeCells>
  <conditionalFormatting sqref="D18:I50">
    <cfRule type="cellIs" dxfId="2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54FAD"/>
  </sheetPr>
  <dimension ref="B1:K29"/>
  <sheetViews>
    <sheetView workbookViewId="0">
      <selection activeCell="N16" sqref="N16"/>
    </sheetView>
  </sheetViews>
  <sheetFormatPr defaultColWidth="9.140625" defaultRowHeight="12" x14ac:dyDescent="0.2"/>
  <cols>
    <col min="1" max="1" width="2.5703125" style="3" customWidth="1"/>
    <col min="2" max="2" width="41.42578125" style="3" customWidth="1"/>
    <col min="3" max="5" width="7.7109375" style="3" customWidth="1"/>
    <col min="6" max="6" width="39.7109375" style="10" customWidth="1"/>
    <col min="7" max="16384" width="9.140625" style="3"/>
  </cols>
  <sheetData>
    <row r="1" spans="2:11" ht="9" customHeight="1" x14ac:dyDescent="0.2"/>
    <row r="2" spans="2:11" ht="11.25" customHeight="1" x14ac:dyDescent="0.2">
      <c r="B2" s="6" t="s">
        <v>534</v>
      </c>
      <c r="C2" s="6"/>
      <c r="D2" s="6"/>
      <c r="E2" s="6"/>
      <c r="F2" s="66"/>
    </row>
    <row r="3" spans="2:11" ht="11.25" customHeight="1" x14ac:dyDescent="0.2">
      <c r="B3" s="8" t="s">
        <v>350</v>
      </c>
      <c r="C3" s="6"/>
      <c r="D3" s="6"/>
      <c r="E3" s="6"/>
      <c r="F3" s="66"/>
    </row>
    <row r="4" spans="2:11" ht="11.25" customHeight="1" x14ac:dyDescent="0.2">
      <c r="B4" s="10" t="s">
        <v>402</v>
      </c>
      <c r="C4" s="6"/>
      <c r="D4" s="6"/>
      <c r="E4" s="6"/>
      <c r="F4" s="66"/>
    </row>
    <row r="5" spans="2:11" s="4" customFormat="1" ht="3.95" customHeight="1" thickBot="1" x14ac:dyDescent="0.25">
      <c r="B5" s="11"/>
      <c r="C5" s="12"/>
      <c r="D5" s="12"/>
      <c r="E5" s="12"/>
      <c r="F5" s="86"/>
    </row>
    <row r="6" spans="2:11" s="4" customFormat="1" ht="15" customHeight="1" thickBot="1" x14ac:dyDescent="0.25">
      <c r="B6" s="49" t="s">
        <v>0</v>
      </c>
      <c r="C6" s="242" t="s">
        <v>254</v>
      </c>
      <c r="D6" s="176" t="s">
        <v>487</v>
      </c>
      <c r="E6" s="215" t="s">
        <v>559</v>
      </c>
      <c r="F6" s="177" t="s">
        <v>1</v>
      </c>
    </row>
    <row r="7" spans="2:11" ht="3.95" customHeight="1" x14ac:dyDescent="0.2">
      <c r="B7" s="16"/>
      <c r="C7" s="17"/>
      <c r="D7" s="17"/>
      <c r="E7" s="17"/>
    </row>
    <row r="8" spans="2:11" ht="11.25" customHeight="1" x14ac:dyDescent="0.2">
      <c r="B8" s="142" t="s">
        <v>324</v>
      </c>
      <c r="C8" s="112">
        <v>31438</v>
      </c>
      <c r="D8" s="113">
        <v>36091</v>
      </c>
      <c r="E8" s="95">
        <v>45356</v>
      </c>
      <c r="F8" s="179" t="s">
        <v>2</v>
      </c>
    </row>
    <row r="9" spans="2:11" ht="27" customHeight="1" x14ac:dyDescent="0.2">
      <c r="B9" s="94" t="s">
        <v>418</v>
      </c>
      <c r="C9" s="34">
        <v>1538</v>
      </c>
      <c r="D9" s="35">
        <v>2304</v>
      </c>
      <c r="E9" s="117">
        <v>1507</v>
      </c>
      <c r="F9" s="180" t="s">
        <v>419</v>
      </c>
    </row>
    <row r="10" spans="2:11" ht="27.75" customHeight="1" x14ac:dyDescent="0.2">
      <c r="B10" s="94" t="s">
        <v>154</v>
      </c>
      <c r="C10" s="34">
        <v>705</v>
      </c>
      <c r="D10" s="35">
        <v>490</v>
      </c>
      <c r="E10" s="74">
        <v>339</v>
      </c>
      <c r="F10" s="180" t="s">
        <v>552</v>
      </c>
      <c r="H10" s="74"/>
      <c r="I10" s="4"/>
      <c r="K10" s="4"/>
    </row>
    <row r="11" spans="2:11" ht="11.25" customHeight="1" x14ac:dyDescent="0.2">
      <c r="B11" s="94" t="s">
        <v>460</v>
      </c>
      <c r="C11" s="34">
        <v>4680</v>
      </c>
      <c r="D11" s="35">
        <v>8303</v>
      </c>
      <c r="E11" s="34">
        <v>9971</v>
      </c>
      <c r="F11" s="171" t="s">
        <v>461</v>
      </c>
    </row>
    <row r="12" spans="2:11" ht="11.25" customHeight="1" x14ac:dyDescent="0.2">
      <c r="B12" s="94" t="s">
        <v>436</v>
      </c>
      <c r="C12" s="34">
        <v>421</v>
      </c>
      <c r="D12" s="35">
        <v>304</v>
      </c>
      <c r="E12" s="74">
        <v>256</v>
      </c>
      <c r="F12" s="180" t="s">
        <v>437</v>
      </c>
    </row>
    <row r="13" spans="2:11" ht="11.25" customHeight="1" x14ac:dyDescent="0.2">
      <c r="B13" s="94" t="s">
        <v>155</v>
      </c>
      <c r="C13" s="34">
        <v>68</v>
      </c>
      <c r="D13" s="35">
        <v>75</v>
      </c>
      <c r="E13" s="34">
        <v>67</v>
      </c>
      <c r="F13" s="171" t="s">
        <v>438</v>
      </c>
    </row>
    <row r="14" spans="2:11" ht="21.75" customHeight="1" x14ac:dyDescent="0.2">
      <c r="B14" s="94" t="s">
        <v>558</v>
      </c>
      <c r="C14" s="34">
        <v>649</v>
      </c>
      <c r="D14" s="35">
        <v>537</v>
      </c>
      <c r="E14" s="74">
        <v>596</v>
      </c>
      <c r="F14" s="180" t="s">
        <v>439</v>
      </c>
    </row>
    <row r="15" spans="2:11" ht="11.25" customHeight="1" x14ac:dyDescent="0.2">
      <c r="B15" s="94" t="s">
        <v>442</v>
      </c>
      <c r="C15" s="34">
        <v>17820</v>
      </c>
      <c r="D15" s="35">
        <v>18622</v>
      </c>
      <c r="E15" s="74">
        <v>19466</v>
      </c>
      <c r="F15" s="180" t="s">
        <v>440</v>
      </c>
    </row>
    <row r="16" spans="2:11" ht="11.25" customHeight="1" x14ac:dyDescent="0.2">
      <c r="B16" s="94" t="s">
        <v>444</v>
      </c>
      <c r="C16" s="34">
        <v>1181</v>
      </c>
      <c r="D16" s="35">
        <v>853</v>
      </c>
      <c r="E16" s="74">
        <v>761</v>
      </c>
      <c r="F16" s="180" t="s">
        <v>443</v>
      </c>
    </row>
    <row r="17" spans="2:7" ht="11.25" customHeight="1" x14ac:dyDescent="0.2">
      <c r="B17" s="94" t="s">
        <v>445</v>
      </c>
      <c r="C17" s="34">
        <v>98</v>
      </c>
      <c r="D17" s="35">
        <v>133</v>
      </c>
      <c r="E17" s="74">
        <v>96</v>
      </c>
      <c r="F17" s="180" t="s">
        <v>450</v>
      </c>
    </row>
    <row r="18" spans="2:7" ht="27" customHeight="1" x14ac:dyDescent="0.2">
      <c r="B18" s="94" t="s">
        <v>555</v>
      </c>
      <c r="C18" s="34">
        <v>1581</v>
      </c>
      <c r="D18" s="35">
        <v>1595</v>
      </c>
      <c r="E18" s="74">
        <v>1335</v>
      </c>
      <c r="F18" s="180" t="s">
        <v>553</v>
      </c>
    </row>
    <row r="19" spans="2:7" ht="29.25" customHeight="1" x14ac:dyDescent="0.2">
      <c r="B19" s="94" t="s">
        <v>156</v>
      </c>
      <c r="C19" s="34">
        <v>605</v>
      </c>
      <c r="D19" s="35" t="s">
        <v>18</v>
      </c>
      <c r="E19" s="74" t="s">
        <v>18</v>
      </c>
      <c r="F19" s="180" t="s">
        <v>554</v>
      </c>
    </row>
    <row r="20" spans="2:7" ht="24.75" customHeight="1" x14ac:dyDescent="0.2">
      <c r="B20" s="94" t="s">
        <v>556</v>
      </c>
      <c r="C20" s="34">
        <v>46</v>
      </c>
      <c r="D20" s="35">
        <v>46</v>
      </c>
      <c r="E20" s="74">
        <v>64</v>
      </c>
      <c r="F20" s="180" t="s">
        <v>147</v>
      </c>
    </row>
    <row r="21" spans="2:7" ht="27.75" customHeight="1" x14ac:dyDescent="0.2">
      <c r="B21" s="339" t="s">
        <v>562</v>
      </c>
      <c r="C21" s="34">
        <v>921</v>
      </c>
      <c r="D21" s="35">
        <v>701</v>
      </c>
      <c r="E21" s="74">
        <v>404</v>
      </c>
      <c r="F21" s="180" t="s">
        <v>563</v>
      </c>
    </row>
    <row r="22" spans="2:7" ht="11.25" customHeight="1" x14ac:dyDescent="0.2">
      <c r="B22" s="94" t="s">
        <v>157</v>
      </c>
      <c r="C22" s="34">
        <v>276</v>
      </c>
      <c r="D22" s="35" t="s">
        <v>18</v>
      </c>
      <c r="E22" s="74" t="s">
        <v>18</v>
      </c>
      <c r="F22" s="180" t="s">
        <v>158</v>
      </c>
    </row>
    <row r="23" spans="2:7" x14ac:dyDescent="0.2">
      <c r="B23" s="94" t="s">
        <v>451</v>
      </c>
      <c r="C23" s="34">
        <v>849</v>
      </c>
      <c r="D23" s="35">
        <v>896</v>
      </c>
      <c r="E23" s="35">
        <v>941</v>
      </c>
      <c r="F23" s="180" t="s">
        <v>446</v>
      </c>
    </row>
    <row r="24" spans="2:7" ht="16.5" customHeight="1" x14ac:dyDescent="0.2">
      <c r="B24" s="94" t="s">
        <v>511</v>
      </c>
      <c r="C24" s="34" t="s">
        <v>18</v>
      </c>
      <c r="D24" s="35">
        <v>664</v>
      </c>
      <c r="E24" s="74">
        <v>1096</v>
      </c>
      <c r="F24" s="180" t="s">
        <v>420</v>
      </c>
      <c r="G24" s="4"/>
    </row>
    <row r="25" spans="2:7" ht="27.75" customHeight="1" x14ac:dyDescent="0.2">
      <c r="B25" s="94" t="s">
        <v>557</v>
      </c>
      <c r="C25" s="34" t="s">
        <v>18</v>
      </c>
      <c r="D25" s="35">
        <v>568</v>
      </c>
      <c r="E25" s="34">
        <v>8457</v>
      </c>
      <c r="F25" s="180" t="s">
        <v>289</v>
      </c>
    </row>
    <row r="26" spans="2:7" ht="16.5" customHeight="1" x14ac:dyDescent="0.2">
      <c r="B26" s="305"/>
      <c r="C26" s="257"/>
      <c r="D26" s="257"/>
      <c r="E26" s="257"/>
      <c r="F26" s="258"/>
    </row>
    <row r="27" spans="2:7" ht="12.75" customHeight="1" x14ac:dyDescent="0.2">
      <c r="B27" s="256"/>
      <c r="C27" s="257"/>
      <c r="D27" s="257"/>
      <c r="E27" s="257"/>
      <c r="F27" s="258"/>
    </row>
    <row r="28" spans="2:7" x14ac:dyDescent="0.2">
      <c r="B28" s="183" t="s">
        <v>159</v>
      </c>
    </row>
    <row r="29" spans="2:7" x14ac:dyDescent="0.2">
      <c r="B29" s="185" t="s">
        <v>160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54FAD"/>
  </sheetPr>
  <dimension ref="B1:N24"/>
  <sheetViews>
    <sheetView workbookViewId="0">
      <selection activeCell="N16" sqref="N16"/>
    </sheetView>
  </sheetViews>
  <sheetFormatPr defaultColWidth="9.140625" defaultRowHeight="12" x14ac:dyDescent="0.2"/>
  <cols>
    <col min="1" max="1" width="1.7109375" style="3" customWidth="1"/>
    <col min="2" max="2" width="25.7109375" style="3" customWidth="1"/>
    <col min="3" max="3" width="8.42578125" style="4" customWidth="1"/>
    <col min="4" max="7" width="10.7109375" style="3" customWidth="1"/>
    <col min="8" max="8" width="33.140625" style="10" customWidth="1"/>
    <col min="9" max="16384" width="9.140625" style="3"/>
  </cols>
  <sheetData>
    <row r="1" spans="2:10" ht="9" customHeight="1" x14ac:dyDescent="0.2"/>
    <row r="2" spans="2:10" ht="11.25" customHeight="1" x14ac:dyDescent="0.2">
      <c r="B2" s="6" t="s">
        <v>535</v>
      </c>
      <c r="C2" s="7"/>
      <c r="D2" s="6"/>
      <c r="E2" s="6"/>
      <c r="F2" s="6"/>
      <c r="G2" s="6"/>
      <c r="H2" s="66"/>
    </row>
    <row r="3" spans="2:10" ht="11.25" customHeight="1" x14ac:dyDescent="0.2">
      <c r="B3" s="8" t="s">
        <v>482</v>
      </c>
      <c r="C3" s="9"/>
      <c r="D3" s="6"/>
      <c r="E3" s="6"/>
      <c r="F3" s="6"/>
      <c r="G3" s="6"/>
      <c r="H3" s="66"/>
    </row>
    <row r="4" spans="2:10" ht="11.25" customHeight="1" x14ac:dyDescent="0.2">
      <c r="B4" s="66" t="s">
        <v>483</v>
      </c>
      <c r="C4" s="7"/>
      <c r="D4" s="6"/>
      <c r="E4" s="6"/>
      <c r="F4" s="6"/>
      <c r="G4" s="6"/>
      <c r="H4" s="66"/>
    </row>
    <row r="5" spans="2:10" s="4" customFormat="1" ht="3.95" customHeight="1" thickBot="1" x14ac:dyDescent="0.25">
      <c r="B5" s="11"/>
      <c r="C5" s="11"/>
      <c r="D5" s="12"/>
      <c r="E5" s="12"/>
      <c r="F5" s="12"/>
      <c r="H5" s="86"/>
    </row>
    <row r="6" spans="2:10" s="4" customFormat="1" ht="30" customHeight="1" thickBot="1" x14ac:dyDescent="0.25">
      <c r="B6" s="401" t="s">
        <v>0</v>
      </c>
      <c r="C6" s="375"/>
      <c r="D6" s="366" t="s">
        <v>351</v>
      </c>
      <c r="E6" s="368"/>
      <c r="F6" s="366" t="s">
        <v>352</v>
      </c>
      <c r="G6" s="368"/>
      <c r="H6" s="421" t="s">
        <v>1</v>
      </c>
    </row>
    <row r="7" spans="2:10" s="4" customFormat="1" ht="50.25" customHeight="1" thickBot="1" x14ac:dyDescent="0.25">
      <c r="B7" s="402"/>
      <c r="C7" s="376"/>
      <c r="D7" s="96" t="s">
        <v>300</v>
      </c>
      <c r="E7" s="49" t="s">
        <v>353</v>
      </c>
      <c r="F7" s="96" t="s">
        <v>300</v>
      </c>
      <c r="G7" s="49" t="s">
        <v>353</v>
      </c>
      <c r="H7" s="422"/>
    </row>
    <row r="8" spans="2:10" ht="3.95" customHeight="1" x14ac:dyDescent="0.2">
      <c r="B8" s="16"/>
      <c r="C8" s="17"/>
      <c r="D8" s="17"/>
      <c r="E8" s="17"/>
      <c r="F8" s="17"/>
    </row>
    <row r="9" spans="2:10" ht="11.25" customHeight="1" x14ac:dyDescent="0.2">
      <c r="B9" s="142" t="s">
        <v>161</v>
      </c>
      <c r="C9" s="181" t="s">
        <v>254</v>
      </c>
      <c r="D9" s="59">
        <v>8074</v>
      </c>
      <c r="E9" s="59">
        <v>4098</v>
      </c>
      <c r="F9" s="59">
        <v>1802</v>
      </c>
      <c r="G9" s="79">
        <v>1038</v>
      </c>
      <c r="H9" s="179" t="s">
        <v>2</v>
      </c>
    </row>
    <row r="10" spans="2:10" ht="11.25" customHeight="1" x14ac:dyDescent="0.2">
      <c r="B10" s="95"/>
      <c r="C10" s="181" t="s">
        <v>487</v>
      </c>
      <c r="D10" s="59">
        <v>9378</v>
      </c>
      <c r="E10" s="59">
        <v>4530</v>
      </c>
      <c r="F10" s="35">
        <v>1844</v>
      </c>
      <c r="G10" s="35">
        <v>990</v>
      </c>
      <c r="H10" s="179"/>
    </row>
    <row r="11" spans="2:10" ht="11.25" customHeight="1" x14ac:dyDescent="0.2">
      <c r="B11" s="95"/>
      <c r="C11" s="182" t="s">
        <v>559</v>
      </c>
      <c r="D11" s="76">
        <v>9293</v>
      </c>
      <c r="E11" s="76">
        <v>4594</v>
      </c>
      <c r="F11" s="80" t="s">
        <v>18</v>
      </c>
      <c r="G11" s="81" t="s">
        <v>18</v>
      </c>
      <c r="H11" s="180"/>
    </row>
    <row r="12" spans="2:10" ht="11.25" customHeight="1" x14ac:dyDescent="0.2">
      <c r="B12" s="390" t="s">
        <v>106</v>
      </c>
      <c r="C12" s="391"/>
      <c r="D12" s="136">
        <v>1311</v>
      </c>
      <c r="E12" s="59">
        <v>373</v>
      </c>
      <c r="F12" s="35">
        <v>294</v>
      </c>
      <c r="G12" s="74">
        <v>85</v>
      </c>
      <c r="H12" s="180" t="s">
        <v>435</v>
      </c>
    </row>
    <row r="13" spans="2:10" ht="11.25" customHeight="1" x14ac:dyDescent="0.2">
      <c r="B13" s="390" t="s">
        <v>339</v>
      </c>
      <c r="C13" s="391"/>
      <c r="D13" s="136">
        <v>1692</v>
      </c>
      <c r="E13" s="59">
        <v>925</v>
      </c>
      <c r="F13" s="35">
        <v>331</v>
      </c>
      <c r="G13" s="34">
        <v>180</v>
      </c>
      <c r="H13" s="171" t="s">
        <v>462</v>
      </c>
    </row>
    <row r="14" spans="2:10" x14ac:dyDescent="0.2">
      <c r="B14" s="386" t="s">
        <v>442</v>
      </c>
      <c r="C14" s="387"/>
      <c r="D14" s="136">
        <v>1839</v>
      </c>
      <c r="E14" s="59">
        <v>890</v>
      </c>
      <c r="F14" s="35">
        <v>284</v>
      </c>
      <c r="G14" s="36">
        <v>169</v>
      </c>
      <c r="H14" s="180" t="s">
        <v>440</v>
      </c>
    </row>
    <row r="15" spans="2:10" ht="11.25" customHeight="1" x14ac:dyDescent="0.2">
      <c r="B15" s="386" t="s">
        <v>424</v>
      </c>
      <c r="C15" s="387"/>
      <c r="D15" s="59">
        <v>440</v>
      </c>
      <c r="E15" s="59">
        <v>233</v>
      </c>
      <c r="F15" s="35">
        <v>92</v>
      </c>
      <c r="G15" s="36">
        <v>55</v>
      </c>
      <c r="H15" s="180" t="s">
        <v>425</v>
      </c>
    </row>
    <row r="16" spans="2:10" ht="12" customHeight="1" x14ac:dyDescent="0.2">
      <c r="B16" s="386" t="s">
        <v>460</v>
      </c>
      <c r="C16" s="387"/>
      <c r="D16" s="35">
        <v>621</v>
      </c>
      <c r="E16" s="35">
        <v>354</v>
      </c>
      <c r="F16" s="35">
        <v>134</v>
      </c>
      <c r="G16" s="36">
        <v>108</v>
      </c>
      <c r="H16" s="180" t="s">
        <v>461</v>
      </c>
      <c r="J16" s="4"/>
    </row>
    <row r="17" spans="2:14" ht="24" customHeight="1" x14ac:dyDescent="0.2">
      <c r="B17" s="386" t="s">
        <v>423</v>
      </c>
      <c r="C17" s="387"/>
      <c r="D17" s="35">
        <v>429</v>
      </c>
      <c r="E17" s="35">
        <v>305</v>
      </c>
      <c r="F17" s="35">
        <v>53</v>
      </c>
      <c r="G17" s="36">
        <v>34</v>
      </c>
      <c r="H17" s="180" t="s">
        <v>426</v>
      </c>
    </row>
    <row r="18" spans="2:14" ht="23.25" customHeight="1" x14ac:dyDescent="0.2">
      <c r="B18" s="386" t="s">
        <v>427</v>
      </c>
      <c r="C18" s="387"/>
      <c r="D18" s="35">
        <v>869</v>
      </c>
      <c r="E18" s="35">
        <v>555</v>
      </c>
      <c r="F18" s="35">
        <v>127</v>
      </c>
      <c r="G18" s="36">
        <v>66</v>
      </c>
      <c r="H18" s="180" t="s">
        <v>428</v>
      </c>
    </row>
    <row r="19" spans="2:14" ht="22.5" customHeight="1" x14ac:dyDescent="0.2">
      <c r="B19" s="386" t="s">
        <v>429</v>
      </c>
      <c r="C19" s="387"/>
      <c r="D19" s="35">
        <v>84</v>
      </c>
      <c r="E19" s="35">
        <v>35</v>
      </c>
      <c r="F19" s="59">
        <v>9</v>
      </c>
      <c r="G19" s="79">
        <v>7</v>
      </c>
      <c r="H19" s="180" t="s">
        <v>430</v>
      </c>
    </row>
    <row r="20" spans="2:14" ht="27" customHeight="1" x14ac:dyDescent="0.25">
      <c r="B20" s="386" t="s">
        <v>418</v>
      </c>
      <c r="C20" s="387"/>
      <c r="D20" s="59">
        <v>1004</v>
      </c>
      <c r="E20" s="59">
        <v>430</v>
      </c>
      <c r="F20" s="59">
        <v>227</v>
      </c>
      <c r="G20" s="79">
        <v>150</v>
      </c>
      <c r="H20" s="230" t="s">
        <v>419</v>
      </c>
      <c r="K20" s="330"/>
      <c r="N20" s="330"/>
    </row>
    <row r="21" spans="2:14" x14ac:dyDescent="0.2">
      <c r="B21" s="386" t="s">
        <v>448</v>
      </c>
      <c r="C21" s="387"/>
      <c r="D21" s="136">
        <v>1004</v>
      </c>
      <c r="E21" s="59">
        <v>494</v>
      </c>
      <c r="F21" s="59">
        <v>293</v>
      </c>
      <c r="G21" s="79">
        <v>136</v>
      </c>
      <c r="H21" s="180" t="s">
        <v>449</v>
      </c>
    </row>
    <row r="23" spans="2:14" ht="31.15" customHeight="1" x14ac:dyDescent="0.2">
      <c r="B23" s="355" t="s">
        <v>564</v>
      </c>
      <c r="C23" s="355"/>
      <c r="D23" s="355"/>
      <c r="E23" s="355"/>
      <c r="F23" s="355"/>
      <c r="G23" s="355"/>
    </row>
    <row r="24" spans="2:14" ht="25.15" customHeight="1" x14ac:dyDescent="0.2">
      <c r="B24" s="420" t="s">
        <v>565</v>
      </c>
      <c r="C24" s="420"/>
      <c r="D24" s="420"/>
      <c r="E24" s="420"/>
      <c r="F24" s="420"/>
      <c r="G24" s="420"/>
    </row>
  </sheetData>
  <mergeCells count="16">
    <mergeCell ref="B24:G24"/>
    <mergeCell ref="D6:E6"/>
    <mergeCell ref="F6:G6"/>
    <mergeCell ref="H6:H7"/>
    <mergeCell ref="B6:C7"/>
    <mergeCell ref="B23:G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754FAD"/>
  </sheetPr>
  <dimension ref="C1:M50"/>
  <sheetViews>
    <sheetView topLeftCell="B1" zoomScaleNormal="100" workbookViewId="0">
      <pane xSplit="1" ySplit="8" topLeftCell="C9" activePane="bottomRight" state="frozen"/>
      <selection activeCell="N16" sqref="N16"/>
      <selection pane="topRight" activeCell="N16" sqref="N16"/>
      <selection pane="bottomLeft" activeCell="N16" sqref="N16"/>
      <selection pane="bottomRight" activeCell="M43" sqref="M43"/>
    </sheetView>
  </sheetViews>
  <sheetFormatPr defaultColWidth="9.140625" defaultRowHeight="12" x14ac:dyDescent="0.2"/>
  <cols>
    <col min="1" max="2" width="1.7109375" style="3" customWidth="1"/>
    <col min="3" max="3" width="34.28515625" style="3" customWidth="1"/>
    <col min="4" max="4" width="7.85546875" style="4" customWidth="1"/>
    <col min="5" max="6" width="10.7109375" style="3" customWidth="1"/>
    <col min="7" max="7" width="12.140625" style="3" customWidth="1"/>
    <col min="8" max="8" width="10.7109375" style="5" customWidth="1"/>
    <col min="9" max="9" width="10.7109375" style="3" customWidth="1"/>
    <col min="10" max="10" width="9.140625" style="4"/>
    <col min="11" max="16384" width="9.140625" style="3"/>
  </cols>
  <sheetData>
    <row r="1" spans="3:13" ht="9" customHeight="1" x14ac:dyDescent="0.2"/>
    <row r="2" spans="3:13" ht="11.25" customHeight="1" x14ac:dyDescent="0.2">
      <c r="C2" s="183" t="s">
        <v>536</v>
      </c>
      <c r="D2" s="7"/>
      <c r="E2" s="6"/>
      <c r="F2" s="6"/>
      <c r="G2" s="6"/>
      <c r="H2" s="6"/>
    </row>
    <row r="3" spans="3:13" ht="11.25" customHeight="1" x14ac:dyDescent="0.2">
      <c r="C3" s="184" t="s">
        <v>354</v>
      </c>
      <c r="D3" s="9"/>
      <c r="E3" s="6"/>
      <c r="F3" s="6"/>
      <c r="G3" s="6"/>
      <c r="H3" s="6"/>
    </row>
    <row r="4" spans="3:13" ht="11.25" customHeight="1" x14ac:dyDescent="0.2">
      <c r="C4" s="185" t="s">
        <v>355</v>
      </c>
      <c r="D4" s="7"/>
      <c r="E4" s="6"/>
      <c r="F4" s="6"/>
      <c r="G4" s="6"/>
      <c r="H4" s="6"/>
    </row>
    <row r="5" spans="3:13" s="4" customFormat="1" ht="3.95" customHeight="1" thickBot="1" x14ac:dyDescent="0.25">
      <c r="C5" s="11"/>
      <c r="D5" s="11"/>
      <c r="E5" s="12"/>
      <c r="F5" s="12"/>
      <c r="G5" s="12"/>
      <c r="H5" s="13"/>
    </row>
    <row r="6" spans="3:13" s="4" customFormat="1" ht="30" customHeight="1" thickBot="1" x14ac:dyDescent="0.25">
      <c r="C6" s="401" t="s">
        <v>295</v>
      </c>
      <c r="D6" s="375"/>
      <c r="E6" s="416" t="s">
        <v>297</v>
      </c>
      <c r="F6" s="412" t="s">
        <v>356</v>
      </c>
      <c r="G6" s="423"/>
      <c r="H6" s="423"/>
      <c r="I6" s="423"/>
    </row>
    <row r="7" spans="3:13" s="4" customFormat="1" ht="45" customHeight="1" thickBot="1" x14ac:dyDescent="0.25">
      <c r="C7" s="402"/>
      <c r="D7" s="376"/>
      <c r="E7" s="417"/>
      <c r="F7" s="186" t="s">
        <v>357</v>
      </c>
      <c r="G7" s="186" t="s">
        <v>358</v>
      </c>
      <c r="H7" s="186" t="s">
        <v>549</v>
      </c>
      <c r="I7" s="15" t="s">
        <v>359</v>
      </c>
    </row>
    <row r="8" spans="3:13" ht="3.95" customHeight="1" x14ac:dyDescent="0.2">
      <c r="C8" s="16"/>
      <c r="D8" s="17"/>
      <c r="E8" s="17"/>
      <c r="F8" s="17"/>
      <c r="G8" s="17"/>
    </row>
    <row r="9" spans="3:13" x14ac:dyDescent="0.2">
      <c r="C9" s="18" t="s">
        <v>303</v>
      </c>
      <c r="D9" s="181" t="s">
        <v>254</v>
      </c>
      <c r="E9" s="20">
        <v>7970</v>
      </c>
      <c r="F9" s="20">
        <v>3680</v>
      </c>
      <c r="G9" s="20">
        <v>2073</v>
      </c>
      <c r="H9" s="20">
        <v>3646</v>
      </c>
      <c r="I9" s="21">
        <v>1137</v>
      </c>
    </row>
    <row r="10" spans="3:13" x14ac:dyDescent="0.2">
      <c r="C10" s="22" t="s">
        <v>304</v>
      </c>
      <c r="D10" s="181" t="s">
        <v>487</v>
      </c>
      <c r="E10" s="20">
        <v>8023</v>
      </c>
      <c r="F10" s="325">
        <v>3761</v>
      </c>
      <c r="G10" s="325">
        <v>2181</v>
      </c>
      <c r="H10" s="325">
        <v>3854</v>
      </c>
      <c r="I10" s="326">
        <v>1065</v>
      </c>
      <c r="M10" s="4"/>
    </row>
    <row r="11" spans="3:13" x14ac:dyDescent="0.2">
      <c r="C11" s="147"/>
      <c r="D11" s="182" t="s">
        <v>559</v>
      </c>
      <c r="E11" s="188">
        <v>8140</v>
      </c>
      <c r="F11" s="188">
        <v>3827</v>
      </c>
      <c r="G11" s="188">
        <v>2283</v>
      </c>
      <c r="H11" s="188">
        <v>3934</v>
      </c>
      <c r="I11" s="189">
        <v>1087</v>
      </c>
    </row>
    <row r="13" spans="3:13" ht="66" customHeight="1" x14ac:dyDescent="0.2">
      <c r="C13" s="424" t="s">
        <v>513</v>
      </c>
      <c r="D13" s="424"/>
      <c r="E13" s="424"/>
      <c r="F13" s="424"/>
      <c r="G13" s="424"/>
      <c r="H13" s="424"/>
      <c r="I13" s="424"/>
    </row>
    <row r="50" spans="13:13" x14ac:dyDescent="0.2">
      <c r="M50" s="343"/>
    </row>
  </sheetData>
  <mergeCells count="4">
    <mergeCell ref="E6:E7"/>
    <mergeCell ref="F6:I6"/>
    <mergeCell ref="C6:D7"/>
    <mergeCell ref="C13:I13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754FAD"/>
  </sheetPr>
  <dimension ref="B1:I33"/>
  <sheetViews>
    <sheetView zoomScaleNormal="100" workbookViewId="0">
      <pane xSplit="1" ySplit="9" topLeftCell="B10" activePane="bottomRight" state="frozen"/>
      <selection activeCell="N16" sqref="N16"/>
      <selection pane="topRight" activeCell="N16" sqref="N16"/>
      <selection pane="bottomLeft" activeCell="N16" sqref="N16"/>
      <selection pane="bottomRight" activeCell="N16" sqref="N16"/>
    </sheetView>
  </sheetViews>
  <sheetFormatPr defaultColWidth="9.140625" defaultRowHeight="12" x14ac:dyDescent="0.2"/>
  <cols>
    <col min="1" max="1" width="1.7109375" style="3" customWidth="1"/>
    <col min="2" max="2" width="30.42578125" style="3" customWidth="1"/>
    <col min="3" max="3" width="8.5703125" style="4" customWidth="1"/>
    <col min="4" max="7" width="11.7109375" style="3" customWidth="1"/>
    <col min="8" max="8" width="9.140625" style="3"/>
    <col min="9" max="9" width="17.85546875" style="3" customWidth="1"/>
    <col min="10" max="16384" width="9.140625" style="3"/>
  </cols>
  <sheetData>
    <row r="1" spans="2:9" ht="9" customHeight="1" x14ac:dyDescent="0.2"/>
    <row r="2" spans="2:9" ht="11.25" customHeight="1" x14ac:dyDescent="0.2">
      <c r="B2" s="6" t="s">
        <v>537</v>
      </c>
      <c r="C2" s="7"/>
      <c r="D2" s="6"/>
      <c r="E2" s="6"/>
      <c r="F2" s="6"/>
      <c r="G2" s="6"/>
    </row>
    <row r="3" spans="2:9" ht="11.25" customHeight="1" x14ac:dyDescent="0.2">
      <c r="B3" s="8" t="s">
        <v>569</v>
      </c>
      <c r="C3" s="9"/>
      <c r="D3" s="6"/>
      <c r="E3" s="6"/>
      <c r="F3" s="6"/>
      <c r="G3" s="6"/>
    </row>
    <row r="4" spans="2:9" ht="17.25" customHeight="1" thickBot="1" x14ac:dyDescent="0.25">
      <c r="B4" s="10" t="s">
        <v>571</v>
      </c>
      <c r="C4" s="7"/>
      <c r="D4" s="6"/>
      <c r="E4" s="6"/>
      <c r="F4" s="6"/>
      <c r="G4" s="6"/>
    </row>
    <row r="5" spans="2:9" s="4" customFormat="1" ht="26.25" customHeight="1" thickBot="1" x14ac:dyDescent="0.25">
      <c r="B5" s="401" t="s">
        <v>295</v>
      </c>
      <c r="C5" s="375"/>
      <c r="D5" s="427" t="s">
        <v>570</v>
      </c>
      <c r="E5" s="428"/>
      <c r="F5" s="428"/>
      <c r="G5" s="428"/>
    </row>
    <row r="6" spans="2:9" s="4" customFormat="1" ht="27.75" customHeight="1" x14ac:dyDescent="0.2">
      <c r="B6" s="345"/>
      <c r="C6" s="382"/>
      <c r="D6" s="429" t="s">
        <v>300</v>
      </c>
      <c r="E6" s="403"/>
      <c r="F6" s="431" t="s">
        <v>574</v>
      </c>
      <c r="G6" s="432"/>
    </row>
    <row r="7" spans="2:9" s="4" customFormat="1" ht="72.75" customHeight="1" thickBot="1" x14ac:dyDescent="0.25">
      <c r="B7" s="345"/>
      <c r="C7" s="382"/>
      <c r="D7" s="430"/>
      <c r="E7" s="406"/>
      <c r="F7" s="433"/>
      <c r="G7" s="434"/>
    </row>
    <row r="8" spans="2:9" s="4" customFormat="1" ht="45" customHeight="1" thickBot="1" x14ac:dyDescent="0.25">
      <c r="B8" s="402"/>
      <c r="C8" s="376"/>
      <c r="D8" s="340" t="s">
        <v>300</v>
      </c>
      <c r="E8" s="335" t="s">
        <v>360</v>
      </c>
      <c r="F8" s="335" t="s">
        <v>361</v>
      </c>
      <c r="G8" s="332" t="s">
        <v>360</v>
      </c>
      <c r="H8" s="328"/>
    </row>
    <row r="9" spans="2:9" ht="3.95" customHeight="1" x14ac:dyDescent="0.2">
      <c r="B9" s="16"/>
      <c r="C9" s="17"/>
      <c r="D9" s="17"/>
      <c r="E9" s="17"/>
      <c r="F9" s="17"/>
      <c r="G9" s="17"/>
      <c r="H9" s="4"/>
    </row>
    <row r="10" spans="2:9" ht="11.25" customHeight="1" x14ac:dyDescent="0.2">
      <c r="B10" s="142" t="s">
        <v>161</v>
      </c>
      <c r="C10" s="181" t="s">
        <v>487</v>
      </c>
      <c r="D10" s="329">
        <v>1722</v>
      </c>
      <c r="E10" s="35">
        <v>855</v>
      </c>
      <c r="F10" s="35">
        <v>137</v>
      </c>
      <c r="G10" s="74">
        <v>68</v>
      </c>
      <c r="H10" s="4"/>
    </row>
    <row r="11" spans="2:9" ht="11.25" customHeight="1" x14ac:dyDescent="0.2">
      <c r="B11" s="146" t="s">
        <v>2</v>
      </c>
      <c r="C11" s="182" t="s">
        <v>559</v>
      </c>
      <c r="D11" s="80">
        <v>1824</v>
      </c>
      <c r="E11" s="80">
        <v>908</v>
      </c>
      <c r="F11" s="80">
        <v>233</v>
      </c>
      <c r="G11" s="95">
        <v>103</v>
      </c>
      <c r="H11" s="4"/>
      <c r="I11" s="4"/>
    </row>
    <row r="12" spans="2:9" ht="11.25" customHeight="1" x14ac:dyDescent="0.2">
      <c r="B12" s="74"/>
      <c r="C12" s="182"/>
      <c r="D12" s="135"/>
      <c r="E12" s="80"/>
      <c r="F12" s="80"/>
      <c r="G12" s="95"/>
      <c r="H12" s="4"/>
    </row>
    <row r="13" spans="2:9" ht="11.25" customHeight="1" x14ac:dyDescent="0.2">
      <c r="B13" s="142" t="s">
        <v>362</v>
      </c>
      <c r="C13" s="187"/>
      <c r="D13" s="135">
        <v>1744</v>
      </c>
      <c r="E13" s="80">
        <v>854</v>
      </c>
      <c r="F13" s="80">
        <v>224</v>
      </c>
      <c r="G13" s="95">
        <v>96</v>
      </c>
      <c r="H13" s="4"/>
    </row>
    <row r="14" spans="2:9" ht="11.25" customHeight="1" x14ac:dyDescent="0.2">
      <c r="B14" s="146" t="s">
        <v>163</v>
      </c>
      <c r="C14" s="187"/>
      <c r="D14" s="190"/>
      <c r="E14" s="190"/>
      <c r="F14" s="190"/>
      <c r="G14" s="147"/>
      <c r="H14" s="4"/>
    </row>
    <row r="15" spans="2:9" ht="11.25" customHeight="1" x14ac:dyDescent="0.2">
      <c r="B15" s="386" t="s">
        <v>106</v>
      </c>
      <c r="C15" s="387"/>
      <c r="D15" s="233">
        <v>758</v>
      </c>
      <c r="E15" s="233">
        <v>312</v>
      </c>
      <c r="F15" s="233">
        <v>87</v>
      </c>
      <c r="G15" s="272">
        <v>24</v>
      </c>
      <c r="H15" s="4"/>
    </row>
    <row r="16" spans="2:9" ht="11.25" customHeight="1" x14ac:dyDescent="0.2">
      <c r="B16" s="392" t="s">
        <v>435</v>
      </c>
      <c r="C16" s="393"/>
      <c r="D16" s="190"/>
      <c r="E16" s="190"/>
      <c r="F16" s="190"/>
      <c r="G16" s="147"/>
      <c r="H16" s="4"/>
    </row>
    <row r="17" spans="2:8" ht="11.25" customHeight="1" x14ac:dyDescent="0.2">
      <c r="B17" s="386" t="s">
        <v>162</v>
      </c>
      <c r="C17" s="387"/>
      <c r="D17" s="233">
        <v>620</v>
      </c>
      <c r="E17" s="233">
        <v>334</v>
      </c>
      <c r="F17" s="233">
        <v>65</v>
      </c>
      <c r="G17" s="272">
        <v>32</v>
      </c>
      <c r="H17" s="4"/>
    </row>
    <row r="18" spans="2:8" ht="11.25" customHeight="1" x14ac:dyDescent="0.2">
      <c r="B18" s="392" t="s">
        <v>462</v>
      </c>
      <c r="C18" s="393"/>
      <c r="D18" s="190"/>
      <c r="E18" s="190"/>
      <c r="F18" s="190"/>
      <c r="G18" s="147"/>
      <c r="H18" s="4"/>
    </row>
    <row r="19" spans="2:8" ht="11.25" customHeight="1" x14ac:dyDescent="0.2">
      <c r="B19" s="386" t="s">
        <v>424</v>
      </c>
      <c r="C19" s="387"/>
      <c r="D19" s="233">
        <v>57</v>
      </c>
      <c r="E19" s="233">
        <v>35</v>
      </c>
      <c r="F19" s="233">
        <v>8</v>
      </c>
      <c r="G19" s="272">
        <v>3</v>
      </c>
      <c r="H19" s="4"/>
    </row>
    <row r="20" spans="2:8" ht="11.25" customHeight="1" x14ac:dyDescent="0.2">
      <c r="B20" s="392" t="s">
        <v>425</v>
      </c>
      <c r="C20" s="393"/>
      <c r="D20" s="190"/>
      <c r="E20" s="190"/>
      <c r="F20" s="190"/>
      <c r="G20" s="147"/>
      <c r="H20" s="4"/>
    </row>
    <row r="21" spans="2:8" ht="11.25" customHeight="1" x14ac:dyDescent="0.2">
      <c r="B21" s="386" t="s">
        <v>423</v>
      </c>
      <c r="C21" s="387"/>
      <c r="D21" s="233">
        <v>157</v>
      </c>
      <c r="E21" s="233">
        <v>93</v>
      </c>
      <c r="F21" s="233">
        <v>19</v>
      </c>
      <c r="G21" s="272">
        <v>10</v>
      </c>
      <c r="H21" s="4"/>
    </row>
    <row r="22" spans="2:8" ht="11.25" customHeight="1" x14ac:dyDescent="0.2">
      <c r="B22" s="392" t="s">
        <v>426</v>
      </c>
      <c r="C22" s="393"/>
      <c r="D22" s="34"/>
      <c r="E22" s="35"/>
      <c r="F22" s="35"/>
      <c r="G22" s="74"/>
      <c r="H22" s="4"/>
    </row>
    <row r="23" spans="2:8" ht="11.25" customHeight="1" x14ac:dyDescent="0.2">
      <c r="B23" s="386" t="s">
        <v>427</v>
      </c>
      <c r="C23" s="387"/>
      <c r="D23" s="35">
        <v>99</v>
      </c>
      <c r="E23" s="35">
        <v>52</v>
      </c>
      <c r="F23" s="35">
        <v>34</v>
      </c>
      <c r="G23" s="74">
        <v>22</v>
      </c>
      <c r="H23" s="4"/>
    </row>
    <row r="24" spans="2:8" ht="11.25" customHeight="1" x14ac:dyDescent="0.2">
      <c r="B24" s="392" t="s">
        <v>428</v>
      </c>
      <c r="C24" s="393"/>
      <c r="D24" s="34"/>
      <c r="E24" s="35"/>
      <c r="F24" s="35"/>
      <c r="G24" s="74"/>
      <c r="H24" s="4"/>
    </row>
    <row r="25" spans="2:8" ht="11.25" customHeight="1" x14ac:dyDescent="0.2">
      <c r="B25" s="386" t="s">
        <v>429</v>
      </c>
      <c r="C25" s="387"/>
      <c r="D25" s="35">
        <v>20</v>
      </c>
      <c r="E25" s="35">
        <v>14</v>
      </c>
      <c r="F25" s="35">
        <v>4</v>
      </c>
      <c r="G25" s="74" t="s">
        <v>18</v>
      </c>
      <c r="H25" s="4"/>
    </row>
    <row r="26" spans="2:8" ht="11.25" customHeight="1" x14ac:dyDescent="0.2">
      <c r="B26" s="392" t="s">
        <v>430</v>
      </c>
      <c r="C26" s="393"/>
      <c r="D26" s="34"/>
      <c r="E26" s="35"/>
      <c r="F26" s="35"/>
      <c r="G26" s="74"/>
      <c r="H26" s="4"/>
    </row>
    <row r="27" spans="2:8" ht="12" customHeight="1" x14ac:dyDescent="0.2">
      <c r="B27" s="386" t="s">
        <v>448</v>
      </c>
      <c r="C27" s="387"/>
      <c r="D27" s="35">
        <v>33</v>
      </c>
      <c r="E27" s="35">
        <v>14</v>
      </c>
      <c r="F27" s="35">
        <v>7</v>
      </c>
      <c r="G27" s="74">
        <v>3</v>
      </c>
      <c r="H27" s="4"/>
    </row>
    <row r="28" spans="2:8" ht="12" customHeight="1" x14ac:dyDescent="0.2">
      <c r="B28" s="392" t="s">
        <v>449</v>
      </c>
      <c r="C28" s="393"/>
      <c r="D28" s="34"/>
      <c r="E28" s="35"/>
      <c r="F28" s="35"/>
      <c r="G28" s="74"/>
      <c r="H28" s="4"/>
    </row>
    <row r="29" spans="2:8" ht="28.5" customHeight="1" x14ac:dyDescent="0.2">
      <c r="B29" s="435" t="s">
        <v>363</v>
      </c>
      <c r="C29" s="436"/>
      <c r="D29" s="135">
        <v>80</v>
      </c>
      <c r="E29" s="80">
        <v>54</v>
      </c>
      <c r="F29" s="80">
        <v>9</v>
      </c>
      <c r="G29" s="95">
        <v>7</v>
      </c>
      <c r="H29" s="4"/>
    </row>
    <row r="30" spans="2:8" ht="24.95" customHeight="1" x14ac:dyDescent="0.2">
      <c r="B30" s="425" t="s">
        <v>455</v>
      </c>
      <c r="C30" s="426"/>
      <c r="D30" s="192"/>
      <c r="E30" s="192"/>
      <c r="F30" s="192"/>
      <c r="G30" s="193"/>
      <c r="H30" s="4"/>
    </row>
    <row r="31" spans="2:8" x14ac:dyDescent="0.2">
      <c r="H31" s="4"/>
    </row>
    <row r="32" spans="2:8" x14ac:dyDescent="0.2">
      <c r="B32" s="249" t="s">
        <v>164</v>
      </c>
    </row>
    <row r="33" spans="2:2" x14ac:dyDescent="0.2">
      <c r="B33" s="247" t="s">
        <v>165</v>
      </c>
    </row>
  </sheetData>
  <mergeCells count="20">
    <mergeCell ref="B5:C8"/>
    <mergeCell ref="D5:G5"/>
    <mergeCell ref="D6:E7"/>
    <mergeCell ref="F6:G7"/>
    <mergeCell ref="B29:C29"/>
    <mergeCell ref="B30:C30"/>
    <mergeCell ref="B15:C15"/>
    <mergeCell ref="B16:C16"/>
    <mergeCell ref="B17:C17"/>
    <mergeCell ref="B18:C18"/>
    <mergeCell ref="B19:C19"/>
    <mergeCell ref="B20:C20"/>
    <mergeCell ref="B27:C27"/>
    <mergeCell ref="B28:C28"/>
    <mergeCell ref="B26:C26"/>
    <mergeCell ref="B21:C21"/>
    <mergeCell ref="B22:C22"/>
    <mergeCell ref="B23:C23"/>
    <mergeCell ref="B24:C24"/>
    <mergeCell ref="B25:C25"/>
  </mergeCells>
  <conditionalFormatting sqref="D15:G29">
    <cfRule type="cellIs" dxfId="1" priority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54FAD"/>
  </sheetPr>
  <dimension ref="B1:L26"/>
  <sheetViews>
    <sheetView workbookViewId="0">
      <selection activeCell="N16" sqref="N16"/>
    </sheetView>
  </sheetViews>
  <sheetFormatPr defaultColWidth="9.140625" defaultRowHeight="12" x14ac:dyDescent="0.2"/>
  <cols>
    <col min="1" max="1" width="1.7109375" style="3" customWidth="1"/>
    <col min="2" max="2" width="34.5703125" style="3" customWidth="1"/>
    <col min="3" max="3" width="7.140625" style="3" customWidth="1"/>
    <col min="4" max="4" width="17.5703125" style="3" customWidth="1"/>
    <col min="5" max="5" width="15.7109375" style="3" customWidth="1"/>
    <col min="6" max="6" width="39.140625" style="10" customWidth="1"/>
    <col min="7" max="16384" width="9.140625" style="3"/>
  </cols>
  <sheetData>
    <row r="1" spans="2:12" ht="9" customHeight="1" x14ac:dyDescent="0.2"/>
    <row r="2" spans="2:12" ht="11.25" customHeight="1" x14ac:dyDescent="0.2">
      <c r="B2" s="6" t="s">
        <v>538</v>
      </c>
      <c r="C2" s="6"/>
      <c r="D2" s="6"/>
      <c r="E2" s="6"/>
      <c r="F2" s="66"/>
    </row>
    <row r="3" spans="2:12" ht="11.25" customHeight="1" x14ac:dyDescent="0.2">
      <c r="B3" s="8" t="s">
        <v>245</v>
      </c>
      <c r="C3" s="8"/>
      <c r="D3" s="6"/>
      <c r="E3" s="6"/>
      <c r="F3" s="66"/>
    </row>
    <row r="4" spans="2:12" ht="11.25" customHeight="1" x14ac:dyDescent="0.2">
      <c r="B4" s="10" t="s">
        <v>246</v>
      </c>
      <c r="C4" s="10"/>
      <c r="D4" s="6"/>
      <c r="E4" s="6"/>
      <c r="F4" s="66"/>
    </row>
    <row r="5" spans="2:12" s="4" customFormat="1" ht="3.95" customHeight="1" thickBot="1" x14ac:dyDescent="0.25">
      <c r="B5" s="11"/>
      <c r="C5" s="11"/>
      <c r="D5" s="12"/>
      <c r="E5" s="12"/>
      <c r="F5" s="86"/>
    </row>
    <row r="6" spans="2:12" s="4" customFormat="1" ht="51.95" customHeight="1" thickBot="1" x14ac:dyDescent="0.25">
      <c r="B6" s="367" t="s">
        <v>0</v>
      </c>
      <c r="C6" s="368"/>
      <c r="D6" s="175" t="s">
        <v>453</v>
      </c>
      <c r="E6" s="176" t="s">
        <v>377</v>
      </c>
      <c r="F6" s="177" t="s">
        <v>1</v>
      </c>
      <c r="L6" s="3"/>
    </row>
    <row r="7" spans="2:12" ht="3.95" customHeight="1" x14ac:dyDescent="0.2">
      <c r="B7" s="16"/>
      <c r="C7" s="16"/>
      <c r="D7" s="17"/>
      <c r="E7" s="17"/>
    </row>
    <row r="8" spans="2:12" ht="11.25" customHeight="1" x14ac:dyDescent="0.2">
      <c r="B8" s="142" t="s">
        <v>324</v>
      </c>
      <c r="C8" s="197" t="s">
        <v>271</v>
      </c>
      <c r="D8" s="117">
        <v>8213</v>
      </c>
      <c r="E8" s="34">
        <v>5780</v>
      </c>
      <c r="F8" s="194" t="s">
        <v>2</v>
      </c>
    </row>
    <row r="9" spans="2:12" ht="11.25" customHeight="1" x14ac:dyDescent="0.2">
      <c r="B9" s="142"/>
      <c r="C9" s="74" t="s">
        <v>487</v>
      </c>
      <c r="D9" s="117">
        <v>7480</v>
      </c>
      <c r="E9" s="34">
        <v>5369</v>
      </c>
      <c r="F9" s="194"/>
      <c r="G9" s="4"/>
    </row>
    <row r="10" spans="2:12" ht="11.25" customHeight="1" x14ac:dyDescent="0.2">
      <c r="B10" s="142"/>
      <c r="C10" s="95" t="s">
        <v>559</v>
      </c>
      <c r="D10" s="114">
        <v>7595</v>
      </c>
      <c r="E10" s="135">
        <v>5561</v>
      </c>
      <c r="F10" s="194"/>
    </row>
    <row r="11" spans="2:12" ht="11.25" customHeight="1" x14ac:dyDescent="0.2">
      <c r="B11" s="390" t="s">
        <v>106</v>
      </c>
      <c r="C11" s="391"/>
      <c r="D11" s="117">
        <v>361</v>
      </c>
      <c r="E11" s="34">
        <v>136</v>
      </c>
      <c r="F11" s="171" t="s">
        <v>435</v>
      </c>
    </row>
    <row r="12" spans="2:12" ht="11.25" customHeight="1" x14ac:dyDescent="0.2">
      <c r="B12" s="390" t="s">
        <v>339</v>
      </c>
      <c r="C12" s="391"/>
      <c r="D12" s="117">
        <v>1057</v>
      </c>
      <c r="E12" s="34">
        <v>804</v>
      </c>
      <c r="F12" s="171" t="s">
        <v>462</v>
      </c>
    </row>
    <row r="13" spans="2:12" ht="11.25" customHeight="1" x14ac:dyDescent="0.2">
      <c r="B13" s="386" t="s">
        <v>442</v>
      </c>
      <c r="C13" s="387"/>
      <c r="D13" s="117">
        <v>1425</v>
      </c>
      <c r="E13" s="34">
        <v>990</v>
      </c>
      <c r="F13" s="171" t="s">
        <v>440</v>
      </c>
    </row>
    <row r="14" spans="2:12" ht="11.25" customHeight="1" x14ac:dyDescent="0.2">
      <c r="B14" s="386" t="s">
        <v>424</v>
      </c>
      <c r="C14" s="387"/>
      <c r="D14" s="117">
        <v>2345</v>
      </c>
      <c r="E14" s="34">
        <v>1648</v>
      </c>
      <c r="F14" s="171" t="s">
        <v>425</v>
      </c>
    </row>
    <row r="15" spans="2:12" ht="11.25" customHeight="1" x14ac:dyDescent="0.2">
      <c r="B15" s="386" t="s">
        <v>460</v>
      </c>
      <c r="C15" s="387"/>
      <c r="D15" s="117">
        <v>943</v>
      </c>
      <c r="E15" s="34">
        <v>843</v>
      </c>
      <c r="F15" s="171" t="s">
        <v>461</v>
      </c>
    </row>
    <row r="16" spans="2:12" ht="11.25" customHeight="1" x14ac:dyDescent="0.2">
      <c r="B16" s="386" t="s">
        <v>423</v>
      </c>
      <c r="C16" s="387"/>
      <c r="D16" s="117">
        <v>347</v>
      </c>
      <c r="E16" s="34">
        <v>231</v>
      </c>
      <c r="F16" s="171" t="s">
        <v>426</v>
      </c>
    </row>
    <row r="17" spans="2:6" ht="24.75" customHeight="1" x14ac:dyDescent="0.2">
      <c r="B17" s="386" t="s">
        <v>427</v>
      </c>
      <c r="C17" s="387"/>
      <c r="D17" s="117">
        <v>389</v>
      </c>
      <c r="E17" s="34">
        <v>359</v>
      </c>
      <c r="F17" s="171" t="s">
        <v>428</v>
      </c>
    </row>
    <row r="18" spans="2:6" ht="22.5" customHeight="1" x14ac:dyDescent="0.2">
      <c r="B18" s="386" t="s">
        <v>429</v>
      </c>
      <c r="C18" s="387"/>
      <c r="D18" s="117">
        <v>38</v>
      </c>
      <c r="E18" s="34">
        <v>31</v>
      </c>
      <c r="F18" s="171" t="s">
        <v>430</v>
      </c>
    </row>
    <row r="19" spans="2:6" ht="24.75" customHeight="1" x14ac:dyDescent="0.2">
      <c r="B19" s="386" t="s">
        <v>433</v>
      </c>
      <c r="C19" s="387"/>
      <c r="D19" s="117">
        <v>136</v>
      </c>
      <c r="E19" s="34">
        <v>125</v>
      </c>
      <c r="F19" s="334" t="s">
        <v>484</v>
      </c>
    </row>
    <row r="20" spans="2:6" ht="25.5" customHeight="1" x14ac:dyDescent="0.2">
      <c r="B20" s="386" t="s">
        <v>418</v>
      </c>
      <c r="C20" s="387"/>
      <c r="D20" s="117">
        <v>194</v>
      </c>
      <c r="E20" s="34">
        <v>140</v>
      </c>
      <c r="F20" s="229" t="s">
        <v>419</v>
      </c>
    </row>
    <row r="21" spans="2:6" x14ac:dyDescent="0.2">
      <c r="B21" s="386" t="s">
        <v>448</v>
      </c>
      <c r="C21" s="387"/>
      <c r="D21" s="117">
        <v>360</v>
      </c>
      <c r="E21" s="34">
        <v>254</v>
      </c>
      <c r="F21" s="229" t="s">
        <v>449</v>
      </c>
    </row>
    <row r="22" spans="2:6" x14ac:dyDescent="0.2">
      <c r="B22" s="248" t="s">
        <v>237</v>
      </c>
      <c r="C22" s="195"/>
    </row>
    <row r="23" spans="2:6" x14ac:dyDescent="0.2">
      <c r="B23" s="251" t="s">
        <v>251</v>
      </c>
      <c r="C23" s="196"/>
    </row>
    <row r="25" spans="2:6" x14ac:dyDescent="0.2">
      <c r="B25" s="243"/>
      <c r="F25" s="3"/>
    </row>
    <row r="26" spans="2:6" x14ac:dyDescent="0.2">
      <c r="F26" s="3"/>
    </row>
  </sheetData>
  <mergeCells count="12">
    <mergeCell ref="B6:C6"/>
    <mergeCell ref="B11:C11"/>
    <mergeCell ref="B12:C12"/>
    <mergeCell ref="B13:C13"/>
    <mergeCell ref="B14:C14"/>
    <mergeCell ref="B20:C20"/>
    <mergeCell ref="B21:C21"/>
    <mergeCell ref="B15:C15"/>
    <mergeCell ref="B16:C16"/>
    <mergeCell ref="B17:C17"/>
    <mergeCell ref="B18:C18"/>
    <mergeCell ref="B19:C19"/>
  </mergeCells>
  <conditionalFormatting sqref="E11:E21">
    <cfRule type="cellIs" dxfId="0" priority="2" operator="between">
      <formula>1</formula>
      <formula>2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754FAD"/>
  </sheetPr>
  <dimension ref="B1:I23"/>
  <sheetViews>
    <sheetView workbookViewId="0">
      <selection activeCell="H31" sqref="H31"/>
    </sheetView>
  </sheetViews>
  <sheetFormatPr defaultColWidth="9.140625" defaultRowHeight="12" x14ac:dyDescent="0.2"/>
  <cols>
    <col min="1" max="1" width="1.7109375" style="3" customWidth="1"/>
    <col min="2" max="2" width="25.7109375" style="3" customWidth="1"/>
    <col min="3" max="7" width="10.7109375" style="3" customWidth="1"/>
    <col min="8" max="8" width="10.7109375" style="5" customWidth="1"/>
    <col min="9" max="9" width="25.7109375" style="42" customWidth="1"/>
    <col min="10" max="16384" width="9.140625" style="3"/>
  </cols>
  <sheetData>
    <row r="1" spans="2:9" ht="9" customHeight="1" x14ac:dyDescent="0.2"/>
    <row r="2" spans="2:9" ht="11.25" customHeight="1" x14ac:dyDescent="0.2">
      <c r="B2" s="6" t="s">
        <v>539</v>
      </c>
      <c r="H2" s="3"/>
      <c r="I2" s="3"/>
    </row>
    <row r="3" spans="2:9" ht="9" customHeight="1" x14ac:dyDescent="0.2">
      <c r="B3" s="8" t="s">
        <v>364</v>
      </c>
      <c r="H3" s="3"/>
      <c r="I3" s="3"/>
    </row>
    <row r="4" spans="2:9" ht="11.25" customHeight="1" x14ac:dyDescent="0.2">
      <c r="B4" s="66" t="s">
        <v>365</v>
      </c>
      <c r="C4" s="6"/>
      <c r="D4" s="6"/>
      <c r="E4" s="6"/>
      <c r="F4" s="6"/>
      <c r="H4" s="3"/>
      <c r="I4" s="3"/>
    </row>
    <row r="5" spans="2:9" s="4" customFormat="1" ht="3.95" customHeight="1" thickBot="1" x14ac:dyDescent="0.25">
      <c r="B5" s="11"/>
      <c r="C5" s="12"/>
      <c r="D5" s="12"/>
      <c r="E5" s="12"/>
      <c r="F5" s="12"/>
    </row>
    <row r="6" spans="2:9" s="4" customFormat="1" ht="15" customHeight="1" x14ac:dyDescent="0.2">
      <c r="B6" s="401" t="s">
        <v>295</v>
      </c>
      <c r="C6" s="375"/>
      <c r="D6" s="397" t="s">
        <v>456</v>
      </c>
      <c r="E6" s="408" t="s">
        <v>457</v>
      </c>
      <c r="F6" s="401"/>
    </row>
    <row r="7" spans="2:9" s="4" customFormat="1" ht="51.75" customHeight="1" thickBot="1" x14ac:dyDescent="0.25">
      <c r="B7" s="345"/>
      <c r="C7" s="382"/>
      <c r="D7" s="407"/>
      <c r="E7" s="409"/>
      <c r="F7" s="402"/>
    </row>
    <row r="8" spans="2:9" s="4" customFormat="1" ht="88.5" customHeight="1" thickBot="1" x14ac:dyDescent="0.25">
      <c r="B8" s="402"/>
      <c r="C8" s="376"/>
      <c r="D8" s="398"/>
      <c r="E8" s="235" t="s">
        <v>366</v>
      </c>
      <c r="F8" s="238" t="s">
        <v>550</v>
      </c>
    </row>
    <row r="9" spans="2:9" ht="3.95" customHeight="1" x14ac:dyDescent="0.2">
      <c r="B9" s="16"/>
      <c r="C9" s="17"/>
      <c r="D9" s="17"/>
      <c r="E9" s="17"/>
      <c r="F9" s="17"/>
      <c r="G9" s="4"/>
      <c r="H9" s="3"/>
      <c r="I9" s="3"/>
    </row>
    <row r="10" spans="2:9" ht="11.25" customHeight="1" x14ac:dyDescent="0.2">
      <c r="B10" s="237" t="s">
        <v>227</v>
      </c>
      <c r="C10" s="181" t="s">
        <v>254</v>
      </c>
      <c r="D10" s="20">
        <v>13763</v>
      </c>
      <c r="E10" s="20">
        <v>4264</v>
      </c>
      <c r="F10" s="74">
        <v>8346</v>
      </c>
      <c r="G10" s="4"/>
      <c r="H10" s="3"/>
      <c r="I10" s="3"/>
    </row>
    <row r="11" spans="2:9" ht="11.25" customHeight="1" x14ac:dyDescent="0.2">
      <c r="B11" s="22" t="s">
        <v>304</v>
      </c>
      <c r="C11" s="181" t="s">
        <v>487</v>
      </c>
      <c r="D11" s="35">
        <v>11400</v>
      </c>
      <c r="E11" s="35">
        <v>2529</v>
      </c>
      <c r="F11" s="74">
        <v>7540</v>
      </c>
      <c r="G11" s="4"/>
      <c r="H11" s="3"/>
      <c r="I11" s="3"/>
    </row>
    <row r="12" spans="2:9" ht="11.25" customHeight="1" x14ac:dyDescent="0.2">
      <c r="B12" s="147"/>
      <c r="C12" s="182" t="s">
        <v>559</v>
      </c>
      <c r="D12" s="135">
        <v>11472</v>
      </c>
      <c r="E12" s="135">
        <v>2523</v>
      </c>
      <c r="F12" s="95">
        <v>7424</v>
      </c>
      <c r="G12" s="4"/>
      <c r="H12" s="3"/>
      <c r="I12" s="3"/>
    </row>
    <row r="13" spans="2:9" x14ac:dyDescent="0.2">
      <c r="H13" s="3"/>
      <c r="I13" s="3"/>
    </row>
    <row r="14" spans="2:9" x14ac:dyDescent="0.2">
      <c r="B14" s="347" t="s">
        <v>367</v>
      </c>
      <c r="C14" s="349"/>
      <c r="D14" s="349"/>
      <c r="E14" s="349"/>
      <c r="F14" s="349"/>
      <c r="G14" s="349"/>
      <c r="H14" s="349"/>
      <c r="I14" s="349"/>
    </row>
    <row r="15" spans="2:9" x14ac:dyDescent="0.2">
      <c r="B15" s="349"/>
      <c r="C15" s="349"/>
      <c r="D15" s="349"/>
      <c r="E15" s="349"/>
      <c r="F15" s="349"/>
      <c r="G15" s="349"/>
      <c r="H15" s="349"/>
      <c r="I15" s="349"/>
    </row>
    <row r="16" spans="2:9" x14ac:dyDescent="0.2">
      <c r="B16" s="349"/>
      <c r="C16" s="349"/>
      <c r="D16" s="349"/>
      <c r="E16" s="349"/>
      <c r="F16" s="349"/>
      <c r="G16" s="349"/>
      <c r="H16" s="349"/>
      <c r="I16" s="349"/>
    </row>
    <row r="17" spans="2:9" x14ac:dyDescent="0.2">
      <c r="B17" s="349"/>
      <c r="C17" s="349"/>
      <c r="D17" s="349"/>
      <c r="E17" s="349"/>
      <c r="F17" s="349"/>
      <c r="G17" s="349"/>
      <c r="H17" s="349"/>
      <c r="I17" s="349"/>
    </row>
    <row r="18" spans="2:9" x14ac:dyDescent="0.2">
      <c r="B18" s="349"/>
      <c r="C18" s="349"/>
      <c r="D18" s="349"/>
      <c r="E18" s="349"/>
      <c r="F18" s="349"/>
      <c r="G18" s="349"/>
      <c r="H18" s="349"/>
      <c r="I18" s="349"/>
    </row>
    <row r="19" spans="2:9" x14ac:dyDescent="0.2">
      <c r="B19" s="349"/>
      <c r="C19" s="349"/>
      <c r="D19" s="349"/>
      <c r="E19" s="349"/>
      <c r="F19" s="349"/>
      <c r="G19" s="349"/>
      <c r="H19" s="349"/>
      <c r="I19" s="349"/>
    </row>
    <row r="22" spans="2:9" ht="12" customHeight="1" x14ac:dyDescent="0.2"/>
    <row r="23" spans="2:9" ht="12" customHeight="1" x14ac:dyDescent="0.2"/>
  </sheetData>
  <mergeCells count="4">
    <mergeCell ref="B14:I19"/>
    <mergeCell ref="D6:D8"/>
    <mergeCell ref="B6:C8"/>
    <mergeCell ref="E6:F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754FAD"/>
  </sheetPr>
  <dimension ref="B1:T44"/>
  <sheetViews>
    <sheetView zoomScaleNormal="100" workbookViewId="0">
      <selection activeCell="T26" sqref="T26"/>
    </sheetView>
  </sheetViews>
  <sheetFormatPr defaultColWidth="9.140625" defaultRowHeight="12" x14ac:dyDescent="0.2"/>
  <cols>
    <col min="1" max="1" width="1.7109375" style="3" customWidth="1"/>
    <col min="2" max="2" width="27.7109375" style="3" customWidth="1"/>
    <col min="3" max="5" width="8.5703125" style="3" customWidth="1"/>
    <col min="6" max="6" width="27.7109375" style="10" customWidth="1"/>
    <col min="7" max="16384" width="9.140625" style="3"/>
  </cols>
  <sheetData>
    <row r="1" spans="2:15" ht="9" customHeight="1" x14ac:dyDescent="0.2"/>
    <row r="2" spans="2:15" ht="11.25" customHeight="1" x14ac:dyDescent="0.2">
      <c r="B2" s="6" t="s">
        <v>540</v>
      </c>
      <c r="C2" s="6"/>
      <c r="D2" s="6"/>
      <c r="E2" s="6"/>
      <c r="F2" s="66"/>
    </row>
    <row r="3" spans="2:15" ht="11.25" customHeight="1" x14ac:dyDescent="0.2">
      <c r="B3" s="8" t="s">
        <v>167</v>
      </c>
      <c r="C3" s="6"/>
      <c r="D3" s="6"/>
      <c r="E3" s="6"/>
      <c r="F3" s="66"/>
    </row>
    <row r="4" spans="2:15" ht="11.25" customHeight="1" x14ac:dyDescent="0.2">
      <c r="B4" s="66" t="s">
        <v>220</v>
      </c>
      <c r="C4" s="6"/>
      <c r="D4" s="6"/>
      <c r="E4" s="6"/>
      <c r="F4" s="66"/>
    </row>
    <row r="5" spans="2:15" s="4" customFormat="1" ht="3.95" customHeight="1" thickBot="1" x14ac:dyDescent="0.25">
      <c r="B5" s="11"/>
      <c r="C5" s="12"/>
      <c r="D5" s="12"/>
      <c r="E5" s="12"/>
      <c r="F5" s="86"/>
    </row>
    <row r="6" spans="2:15" s="4" customFormat="1" ht="15" customHeight="1" thickBot="1" x14ac:dyDescent="0.25">
      <c r="B6" s="49" t="s">
        <v>0</v>
      </c>
      <c r="C6" s="199" t="s">
        <v>254</v>
      </c>
      <c r="D6" s="199" t="s">
        <v>487</v>
      </c>
      <c r="E6" s="199" t="s">
        <v>559</v>
      </c>
      <c r="F6" s="177" t="s">
        <v>1</v>
      </c>
      <c r="I6" s="3"/>
      <c r="L6" s="3"/>
      <c r="M6" s="3"/>
      <c r="N6" s="3"/>
      <c r="O6" s="3"/>
    </row>
    <row r="7" spans="2:15" ht="3.95" customHeight="1" x14ac:dyDescent="0.2">
      <c r="B7" s="16"/>
      <c r="C7" s="17"/>
      <c r="D7" s="17"/>
      <c r="E7" s="17"/>
    </row>
    <row r="8" spans="2:15" ht="11.25" customHeight="1" x14ac:dyDescent="0.2">
      <c r="B8" s="69" t="s">
        <v>368</v>
      </c>
      <c r="C8" s="52"/>
      <c r="D8" s="35"/>
      <c r="E8" s="34"/>
      <c r="F8" s="115" t="s">
        <v>369</v>
      </c>
    </row>
    <row r="9" spans="2:15" ht="11.25" customHeight="1" x14ac:dyDescent="0.2">
      <c r="B9" s="54" t="s">
        <v>168</v>
      </c>
      <c r="C9" s="52">
        <v>27</v>
      </c>
      <c r="D9" s="35">
        <v>26</v>
      </c>
      <c r="E9" s="34">
        <v>28</v>
      </c>
      <c r="F9" s="63" t="s">
        <v>169</v>
      </c>
    </row>
    <row r="10" spans="2:15" ht="11.25" customHeight="1" x14ac:dyDescent="0.2">
      <c r="B10" s="54" t="s">
        <v>170</v>
      </c>
      <c r="C10" s="52">
        <v>7211</v>
      </c>
      <c r="D10" s="35">
        <v>7559</v>
      </c>
      <c r="E10" s="34">
        <v>7959</v>
      </c>
      <c r="F10" s="63" t="s">
        <v>171</v>
      </c>
      <c r="H10" s="4"/>
      <c r="I10" s="4"/>
    </row>
    <row r="11" spans="2:15" ht="11.25" customHeight="1" x14ac:dyDescent="0.2">
      <c r="B11" s="54" t="s">
        <v>172</v>
      </c>
      <c r="C11" s="52">
        <v>2906</v>
      </c>
      <c r="D11" s="35">
        <v>5243</v>
      </c>
      <c r="E11" s="34">
        <v>5496</v>
      </c>
      <c r="F11" s="63" t="s">
        <v>78</v>
      </c>
      <c r="H11" s="4"/>
      <c r="I11" s="4"/>
    </row>
    <row r="12" spans="2:15" ht="11.25" customHeight="1" x14ac:dyDescent="0.2">
      <c r="B12" s="55" t="s">
        <v>173</v>
      </c>
      <c r="C12" s="58">
        <v>2.7</v>
      </c>
      <c r="D12" s="59">
        <v>4.9000000000000004</v>
      </c>
      <c r="E12" s="136">
        <v>4.7</v>
      </c>
      <c r="F12" s="198" t="s">
        <v>174</v>
      </c>
      <c r="G12" s="276"/>
      <c r="H12" s="327"/>
      <c r="I12" s="4"/>
    </row>
    <row r="13" spans="2:15" ht="13.5" x14ac:dyDescent="0.2">
      <c r="B13" s="333" t="s">
        <v>573</v>
      </c>
      <c r="C13" s="59">
        <v>71</v>
      </c>
      <c r="D13" s="59">
        <v>97</v>
      </c>
      <c r="E13" s="136">
        <v>117</v>
      </c>
      <c r="F13" s="341" t="s">
        <v>572</v>
      </c>
      <c r="H13" s="307"/>
      <c r="I13" s="4"/>
    </row>
    <row r="14" spans="2:15" ht="11.25" customHeight="1" x14ac:dyDescent="0.2">
      <c r="B14" s="106" t="s">
        <v>175</v>
      </c>
      <c r="C14" s="59" t="s">
        <v>18</v>
      </c>
      <c r="D14" s="342">
        <v>5.6</v>
      </c>
      <c r="E14" s="227">
        <v>6.4</v>
      </c>
      <c r="F14" s="107" t="s">
        <v>176</v>
      </c>
      <c r="G14" s="276"/>
      <c r="H14" s="257"/>
      <c r="I14" s="4"/>
    </row>
    <row r="15" spans="2:15" ht="11.25" customHeight="1" x14ac:dyDescent="0.2">
      <c r="B15" s="69" t="s">
        <v>370</v>
      </c>
      <c r="C15" s="52"/>
      <c r="D15" s="35"/>
      <c r="E15" s="34"/>
      <c r="F15" s="115" t="s">
        <v>371</v>
      </c>
      <c r="H15" s="4"/>
      <c r="I15" s="4"/>
    </row>
    <row r="16" spans="2:15" ht="11.25" customHeight="1" x14ac:dyDescent="0.2">
      <c r="B16" s="54" t="s">
        <v>177</v>
      </c>
      <c r="C16" s="52">
        <v>2</v>
      </c>
      <c r="D16" s="35">
        <v>2</v>
      </c>
      <c r="E16" s="35">
        <v>2</v>
      </c>
      <c r="F16" s="63" t="s">
        <v>178</v>
      </c>
      <c r="H16" s="4"/>
      <c r="I16" s="4"/>
    </row>
    <row r="17" spans="2:20" ht="11.25" customHeight="1" x14ac:dyDescent="0.2">
      <c r="B17" s="54" t="s">
        <v>179</v>
      </c>
      <c r="C17" s="52">
        <v>550</v>
      </c>
      <c r="D17" s="35">
        <v>500</v>
      </c>
      <c r="E17" s="35">
        <v>500</v>
      </c>
      <c r="F17" s="63" t="s">
        <v>180</v>
      </c>
      <c r="H17" s="4"/>
      <c r="I17" s="4"/>
    </row>
    <row r="18" spans="2:20" x14ac:dyDescent="0.2">
      <c r="H18" s="307"/>
      <c r="I18" s="307"/>
    </row>
    <row r="19" spans="2:20" x14ac:dyDescent="0.2">
      <c r="B19" s="437" t="s">
        <v>472</v>
      </c>
      <c r="C19" s="438"/>
      <c r="D19" s="438"/>
      <c r="E19" s="438"/>
      <c r="F19" s="438"/>
      <c r="H19" s="4"/>
      <c r="I19" s="4"/>
    </row>
    <row r="20" spans="2:20" x14ac:dyDescent="0.2">
      <c r="B20" s="438"/>
      <c r="C20" s="438"/>
      <c r="D20" s="438"/>
      <c r="E20" s="438"/>
      <c r="F20" s="438"/>
      <c r="H20" s="4"/>
      <c r="I20" s="4"/>
    </row>
    <row r="21" spans="2:20" x14ac:dyDescent="0.2">
      <c r="B21" s="438"/>
      <c r="C21" s="438"/>
      <c r="D21" s="438"/>
      <c r="E21" s="438"/>
      <c r="F21" s="438"/>
    </row>
    <row r="22" spans="2:20" x14ac:dyDescent="0.2">
      <c r="B22" s="438"/>
      <c r="C22" s="438"/>
      <c r="D22" s="438"/>
      <c r="E22" s="438"/>
      <c r="F22" s="438"/>
      <c r="J22" s="4"/>
      <c r="K22" s="4"/>
      <c r="L22" s="4"/>
      <c r="M22" s="4"/>
    </row>
    <row r="23" spans="2:20" x14ac:dyDescent="0.2">
      <c r="B23" s="438"/>
      <c r="C23" s="438"/>
      <c r="D23" s="438"/>
      <c r="E23" s="438"/>
      <c r="F23" s="438"/>
    </row>
    <row r="24" spans="2:20" x14ac:dyDescent="0.2">
      <c r="F24" s="3"/>
      <c r="N24" s="4"/>
      <c r="O24" s="4"/>
      <c r="P24" s="4"/>
      <c r="Q24" s="4"/>
      <c r="R24" s="4"/>
      <c r="S24" s="4"/>
      <c r="T24" s="4"/>
    </row>
    <row r="25" spans="2:20" x14ac:dyDescent="0.2">
      <c r="F25" s="3"/>
    </row>
    <row r="26" spans="2:20" x14ac:dyDescent="0.2">
      <c r="B26" s="4"/>
      <c r="C26" s="4"/>
      <c r="D26" s="4"/>
      <c r="E26" s="4"/>
      <c r="F26" s="4"/>
    </row>
    <row r="27" spans="2:20" x14ac:dyDescent="0.2">
      <c r="B27" s="4"/>
      <c r="C27" s="4"/>
      <c r="D27" s="331"/>
      <c r="E27" s="307"/>
      <c r="F27" s="4"/>
      <c r="I27" s="4"/>
      <c r="J27" s="4"/>
      <c r="K27" s="4"/>
      <c r="L27" s="4"/>
      <c r="M27" s="4"/>
      <c r="N27" s="4"/>
      <c r="S27" s="4"/>
      <c r="T27" s="4"/>
    </row>
    <row r="28" spans="2:20" x14ac:dyDescent="0.2">
      <c r="B28" s="4"/>
      <c r="C28" s="4"/>
      <c r="D28" s="4"/>
      <c r="E28" s="4"/>
      <c r="F28" s="4"/>
      <c r="S28" s="4"/>
      <c r="T28" s="4"/>
    </row>
    <row r="29" spans="2:20" x14ac:dyDescent="0.2">
      <c r="B29" s="4"/>
      <c r="C29" s="4"/>
      <c r="D29" s="327"/>
      <c r="E29" s="327"/>
      <c r="F29" s="4"/>
    </row>
    <row r="30" spans="2:20" x14ac:dyDescent="0.2">
      <c r="B30" s="4"/>
      <c r="C30" s="4"/>
      <c r="D30" s="4"/>
      <c r="E30" s="4"/>
      <c r="F30" s="4"/>
      <c r="I30" s="4"/>
      <c r="J30" s="4"/>
      <c r="K30" s="4"/>
      <c r="L30" s="4"/>
      <c r="M30" s="4"/>
      <c r="N30" s="4"/>
    </row>
    <row r="31" spans="2:20" x14ac:dyDescent="0.2">
      <c r="B31" s="4"/>
      <c r="C31" s="4"/>
      <c r="D31" s="4"/>
      <c r="E31" s="4"/>
      <c r="F31" s="4"/>
      <c r="I31" s="4"/>
      <c r="J31" s="4"/>
      <c r="K31" s="4"/>
      <c r="L31" s="4"/>
      <c r="M31" s="4"/>
      <c r="N31" s="4"/>
    </row>
    <row r="32" spans="2:20" x14ac:dyDescent="0.2">
      <c r="B32" s="4"/>
      <c r="C32" s="4"/>
      <c r="D32" s="331"/>
      <c r="E32" s="307"/>
      <c r="F32" s="4"/>
    </row>
    <row r="33" spans="2:6" x14ac:dyDescent="0.2">
      <c r="B33" s="4"/>
      <c r="C33" s="4"/>
      <c r="D33" s="4"/>
      <c r="E33" s="4"/>
      <c r="F33" s="4"/>
    </row>
    <row r="34" spans="2:6" x14ac:dyDescent="0.2">
      <c r="B34" s="4"/>
      <c r="C34" s="4"/>
      <c r="D34" s="4"/>
      <c r="E34" s="4"/>
      <c r="F34" s="4"/>
    </row>
    <row r="35" spans="2:6" x14ac:dyDescent="0.2">
      <c r="B35" s="4"/>
      <c r="C35" s="4"/>
      <c r="D35" s="4"/>
      <c r="E35" s="4"/>
      <c r="F35" s="4"/>
    </row>
    <row r="36" spans="2:6" x14ac:dyDescent="0.2">
      <c r="F36" s="3"/>
    </row>
    <row r="37" spans="2:6" x14ac:dyDescent="0.2">
      <c r="F37" s="3"/>
    </row>
    <row r="38" spans="2:6" x14ac:dyDescent="0.2">
      <c r="F38" s="3"/>
    </row>
    <row r="39" spans="2:6" x14ac:dyDescent="0.2">
      <c r="F39" s="3"/>
    </row>
    <row r="40" spans="2:6" x14ac:dyDescent="0.2">
      <c r="F40" s="3"/>
    </row>
    <row r="41" spans="2:6" x14ac:dyDescent="0.2">
      <c r="F41" s="3"/>
    </row>
    <row r="42" spans="2:6" x14ac:dyDescent="0.2">
      <c r="F42" s="3"/>
    </row>
    <row r="43" spans="2:6" x14ac:dyDescent="0.2">
      <c r="F43" s="3"/>
    </row>
    <row r="44" spans="2:6" x14ac:dyDescent="0.2">
      <c r="F44" s="3"/>
    </row>
  </sheetData>
  <mergeCells count="1">
    <mergeCell ref="B19:F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54FAD"/>
  </sheetPr>
  <dimension ref="B1:I18"/>
  <sheetViews>
    <sheetView workbookViewId="0">
      <selection activeCell="T26" sqref="T26"/>
    </sheetView>
  </sheetViews>
  <sheetFormatPr defaultColWidth="9.140625" defaultRowHeight="12" x14ac:dyDescent="0.2"/>
  <cols>
    <col min="1" max="1" width="1.7109375" style="3" customWidth="1"/>
    <col min="2" max="2" width="24.85546875" style="3" customWidth="1"/>
    <col min="3" max="3" width="7.7109375" style="3" customWidth="1"/>
    <col min="4" max="6" width="10.7109375" style="3" customWidth="1"/>
    <col min="7" max="16384" width="9.140625" style="3"/>
  </cols>
  <sheetData>
    <row r="1" spans="2:9" x14ac:dyDescent="0.2">
      <c r="B1" s="184" t="s">
        <v>182</v>
      </c>
    </row>
    <row r="2" spans="2:9" x14ac:dyDescent="0.2">
      <c r="B2" s="42" t="s">
        <v>181</v>
      </c>
    </row>
    <row r="3" spans="2:9" ht="9" customHeight="1" x14ac:dyDescent="0.2"/>
    <row r="4" spans="2:9" ht="11.25" customHeight="1" x14ac:dyDescent="0.2">
      <c r="B4" s="6" t="s">
        <v>541</v>
      </c>
      <c r="C4" s="6"/>
      <c r="D4" s="6"/>
      <c r="E4" s="6"/>
      <c r="F4" s="6"/>
    </row>
    <row r="5" spans="2:9" ht="11.25" customHeight="1" x14ac:dyDescent="0.2">
      <c r="B5" s="8" t="s">
        <v>182</v>
      </c>
      <c r="C5" s="8"/>
      <c r="D5" s="6"/>
      <c r="E5" s="6"/>
      <c r="F5" s="6"/>
    </row>
    <row r="6" spans="2:9" ht="11.25" customHeight="1" x14ac:dyDescent="0.2">
      <c r="B6" s="66" t="s">
        <v>181</v>
      </c>
      <c r="C6" s="6"/>
      <c r="D6" s="6"/>
      <c r="E6" s="6"/>
      <c r="F6" s="6"/>
    </row>
    <row r="7" spans="2:9" s="4" customFormat="1" ht="3.95" customHeight="1" thickBot="1" x14ac:dyDescent="0.25">
      <c r="B7" s="11"/>
      <c r="C7" s="11"/>
      <c r="D7" s="12"/>
      <c r="E7" s="12"/>
      <c r="F7" s="12"/>
    </row>
    <row r="8" spans="2:9" s="4" customFormat="1" ht="30" customHeight="1" thickBot="1" x14ac:dyDescent="0.25">
      <c r="B8" s="368" t="s">
        <v>295</v>
      </c>
      <c r="C8" s="439"/>
      <c r="D8" s="96" t="s">
        <v>330</v>
      </c>
      <c r="E8" s="96" t="s">
        <v>372</v>
      </c>
      <c r="F8" s="109" t="s">
        <v>373</v>
      </c>
    </row>
    <row r="9" spans="2:9" ht="3.95" customHeight="1" x14ac:dyDescent="0.2">
      <c r="B9" s="16"/>
      <c r="C9" s="16"/>
      <c r="D9" s="17"/>
      <c r="E9" s="17"/>
      <c r="F9" s="17"/>
    </row>
    <row r="10" spans="2:9" ht="11.25" customHeight="1" x14ac:dyDescent="0.2">
      <c r="B10" s="94" t="s">
        <v>215</v>
      </c>
      <c r="C10" s="181" t="s">
        <v>254</v>
      </c>
      <c r="D10" s="34">
        <v>1</v>
      </c>
      <c r="E10" s="35">
        <v>86</v>
      </c>
      <c r="F10" s="36">
        <v>25</v>
      </c>
      <c r="I10" s="4"/>
    </row>
    <row r="11" spans="2:9" ht="11.25" customHeight="1" x14ac:dyDescent="0.2">
      <c r="B11" s="171" t="s">
        <v>22</v>
      </c>
      <c r="C11" s="181" t="s">
        <v>487</v>
      </c>
      <c r="D11" s="34">
        <v>2</v>
      </c>
      <c r="E11" s="35">
        <v>62</v>
      </c>
      <c r="F11" s="36">
        <v>32</v>
      </c>
    </row>
    <row r="12" spans="2:9" ht="11.25" customHeight="1" x14ac:dyDescent="0.2">
      <c r="B12" s="94"/>
      <c r="C12" s="182" t="s">
        <v>559</v>
      </c>
      <c r="D12" s="135">
        <v>2</v>
      </c>
      <c r="E12" s="80">
        <v>52</v>
      </c>
      <c r="F12" s="81" t="s">
        <v>18</v>
      </c>
    </row>
    <row r="13" spans="2:9" ht="11.25" customHeight="1" x14ac:dyDescent="0.2">
      <c r="B13" s="138" t="s">
        <v>198</v>
      </c>
      <c r="C13" s="181" t="s">
        <v>254</v>
      </c>
      <c r="D13" s="35">
        <v>13</v>
      </c>
      <c r="E13" s="35">
        <v>2534</v>
      </c>
      <c r="F13" s="36">
        <v>703</v>
      </c>
    </row>
    <row r="14" spans="2:9" ht="11.25" customHeight="1" x14ac:dyDescent="0.2">
      <c r="B14" s="103" t="s">
        <v>197</v>
      </c>
      <c r="C14" s="181" t="s">
        <v>487</v>
      </c>
      <c r="D14" s="34">
        <v>7</v>
      </c>
      <c r="E14" s="35">
        <v>2345</v>
      </c>
      <c r="F14" s="36">
        <v>302</v>
      </c>
    </row>
    <row r="15" spans="2:9" ht="11.25" customHeight="1" x14ac:dyDescent="0.2">
      <c r="B15" s="138"/>
      <c r="C15" s="182" t="s">
        <v>559</v>
      </c>
      <c r="D15" s="135">
        <v>6</v>
      </c>
      <c r="E15" s="80">
        <v>2544</v>
      </c>
      <c r="F15" s="81" t="s">
        <v>18</v>
      </c>
    </row>
    <row r="16" spans="2:9" x14ac:dyDescent="0.2">
      <c r="D16" s="168"/>
      <c r="E16" s="168"/>
      <c r="F16" s="168"/>
    </row>
    <row r="17" spans="2:6" x14ac:dyDescent="0.2">
      <c r="D17" s="168"/>
      <c r="E17" s="168"/>
      <c r="F17" s="168"/>
    </row>
    <row r="18" spans="2:6" x14ac:dyDescent="0.2">
      <c r="B18" s="200"/>
      <c r="C18" s="168"/>
      <c r="D18" s="168"/>
      <c r="E18" s="168"/>
      <c r="F18" s="168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54FAD"/>
  </sheetPr>
  <dimension ref="A1:N25"/>
  <sheetViews>
    <sheetView zoomScaleNormal="100" workbookViewId="0">
      <selection activeCell="N22" sqref="N22"/>
    </sheetView>
  </sheetViews>
  <sheetFormatPr defaultColWidth="9.140625" defaultRowHeight="12" x14ac:dyDescent="0.2"/>
  <cols>
    <col min="1" max="1" width="1.7109375" style="3" customWidth="1"/>
    <col min="2" max="2" width="38.140625" style="3" customWidth="1"/>
    <col min="3" max="3" width="7.5703125" style="3" customWidth="1"/>
    <col min="4" max="5" width="7.7109375" style="3" customWidth="1"/>
    <col min="6" max="6" width="37.85546875" style="10" customWidth="1"/>
    <col min="7" max="16384" width="9.140625" style="3"/>
  </cols>
  <sheetData>
    <row r="1" spans="1:14" x14ac:dyDescent="0.2">
      <c r="A1" s="184"/>
      <c r="B1" s="184" t="s">
        <v>216</v>
      </c>
    </row>
    <row r="2" spans="1:14" x14ac:dyDescent="0.2">
      <c r="B2" s="204" t="s">
        <v>219</v>
      </c>
    </row>
    <row r="3" spans="1:14" ht="9" customHeight="1" x14ac:dyDescent="0.2"/>
    <row r="4" spans="1:14" ht="11.25" customHeight="1" x14ac:dyDescent="0.2">
      <c r="B4" s="6" t="s">
        <v>542</v>
      </c>
      <c r="C4" s="6"/>
      <c r="D4" s="6"/>
      <c r="E4" s="6"/>
      <c r="F4" s="66"/>
    </row>
    <row r="5" spans="1:14" ht="11.25" customHeight="1" x14ac:dyDescent="0.2">
      <c r="B5" s="8" t="s">
        <v>374</v>
      </c>
      <c r="C5" s="6"/>
      <c r="D5" s="6"/>
      <c r="E5" s="6"/>
      <c r="F5" s="66"/>
    </row>
    <row r="6" spans="1:14" ht="11.25" customHeight="1" x14ac:dyDescent="0.2">
      <c r="B6" s="10" t="s">
        <v>219</v>
      </c>
      <c r="C6" s="6"/>
      <c r="D6" s="6"/>
      <c r="E6" s="6"/>
      <c r="F6" s="66"/>
    </row>
    <row r="7" spans="1:14" s="4" customFormat="1" ht="3.95" customHeight="1" thickBot="1" x14ac:dyDescent="0.25">
      <c r="B7" s="11"/>
      <c r="C7" s="12"/>
      <c r="D7" s="12"/>
      <c r="E7" s="12"/>
      <c r="F7" s="86"/>
    </row>
    <row r="8" spans="1:14" s="4" customFormat="1" ht="15" customHeight="1" thickBot="1" x14ac:dyDescent="0.25">
      <c r="B8" s="49" t="s">
        <v>0</v>
      </c>
      <c r="C8" s="175" t="s">
        <v>254</v>
      </c>
      <c r="D8" s="175" t="s">
        <v>487</v>
      </c>
      <c r="E8" s="324" t="s">
        <v>559</v>
      </c>
      <c r="F8" s="177" t="s">
        <v>1</v>
      </c>
      <c r="G8" s="3"/>
      <c r="H8" s="3"/>
      <c r="I8" s="3"/>
      <c r="J8" s="3"/>
      <c r="K8" s="3"/>
      <c r="L8" s="3"/>
      <c r="M8" s="3"/>
      <c r="N8" s="3"/>
    </row>
    <row r="9" spans="1:14" ht="3.95" customHeight="1" x14ac:dyDescent="0.2">
      <c r="B9" s="16"/>
      <c r="C9" s="17"/>
      <c r="D9" s="17"/>
      <c r="E9" s="323"/>
    </row>
    <row r="10" spans="1:14" x14ac:dyDescent="0.2">
      <c r="B10" s="178" t="s">
        <v>375</v>
      </c>
      <c r="C10" s="114">
        <v>339</v>
      </c>
      <c r="D10" s="114">
        <v>343</v>
      </c>
      <c r="E10" s="114">
        <v>337</v>
      </c>
      <c r="F10" s="179" t="s">
        <v>183</v>
      </c>
    </row>
    <row r="11" spans="1:14" x14ac:dyDescent="0.2">
      <c r="B11" s="102" t="s">
        <v>184</v>
      </c>
      <c r="C11" s="117">
        <v>205</v>
      </c>
      <c r="D11" s="117">
        <v>235</v>
      </c>
      <c r="E11" s="117">
        <v>241</v>
      </c>
      <c r="F11" s="180" t="s">
        <v>185</v>
      </c>
    </row>
    <row r="12" spans="1:14" x14ac:dyDescent="0.2">
      <c r="B12" s="106" t="s">
        <v>41</v>
      </c>
      <c r="C12" s="117">
        <v>3</v>
      </c>
      <c r="D12" s="117">
        <v>3</v>
      </c>
      <c r="E12" s="117">
        <v>3</v>
      </c>
      <c r="F12" s="201" t="s">
        <v>42</v>
      </c>
    </row>
    <row r="13" spans="1:14" ht="11.25" customHeight="1" x14ac:dyDescent="0.2">
      <c r="B13" s="102" t="s">
        <v>186</v>
      </c>
      <c r="C13" s="117">
        <v>48</v>
      </c>
      <c r="D13" s="117">
        <v>26</v>
      </c>
      <c r="E13" s="117">
        <v>21</v>
      </c>
      <c r="F13" s="180" t="s">
        <v>221</v>
      </c>
      <c r="I13" s="4"/>
    </row>
    <row r="14" spans="1:14" x14ac:dyDescent="0.2">
      <c r="B14" s="102" t="s">
        <v>188</v>
      </c>
      <c r="C14" s="117">
        <v>86</v>
      </c>
      <c r="D14" s="117">
        <v>82</v>
      </c>
      <c r="E14" s="117">
        <v>75</v>
      </c>
      <c r="F14" s="180" t="s">
        <v>551</v>
      </c>
    </row>
    <row r="15" spans="1:14" x14ac:dyDescent="0.2">
      <c r="B15" s="178" t="s">
        <v>376</v>
      </c>
      <c r="C15" s="114">
        <v>27501</v>
      </c>
      <c r="D15" s="114">
        <v>29423</v>
      </c>
      <c r="E15" s="114">
        <v>28233</v>
      </c>
      <c r="F15" s="179" t="s">
        <v>189</v>
      </c>
    </row>
    <row r="16" spans="1:14" x14ac:dyDescent="0.2">
      <c r="B16" s="102" t="s">
        <v>184</v>
      </c>
      <c r="C16" s="117">
        <v>24781</v>
      </c>
      <c r="D16" s="117">
        <v>27468</v>
      </c>
      <c r="E16" s="117">
        <v>26544</v>
      </c>
      <c r="F16" s="180" t="s">
        <v>185</v>
      </c>
    </row>
    <row r="17" spans="1:6" x14ac:dyDescent="0.2">
      <c r="A17" s="4"/>
      <c r="B17" s="150" t="s">
        <v>293</v>
      </c>
      <c r="C17" s="117">
        <v>60</v>
      </c>
      <c r="D17" s="117">
        <v>66</v>
      </c>
      <c r="E17" s="117">
        <v>66</v>
      </c>
      <c r="F17" s="201" t="s">
        <v>292</v>
      </c>
    </row>
    <row r="18" spans="1:6" ht="11.25" customHeight="1" x14ac:dyDescent="0.2">
      <c r="B18" s="102" t="s">
        <v>186</v>
      </c>
      <c r="C18" s="117">
        <v>1201</v>
      </c>
      <c r="D18" s="117">
        <v>524</v>
      </c>
      <c r="E18" s="117">
        <v>427</v>
      </c>
      <c r="F18" s="180" t="s">
        <v>187</v>
      </c>
    </row>
    <row r="19" spans="1:6" x14ac:dyDescent="0.2">
      <c r="B19" s="102" t="s">
        <v>188</v>
      </c>
      <c r="C19" s="117">
        <v>1519</v>
      </c>
      <c r="D19" s="117">
        <v>1431</v>
      </c>
      <c r="E19" s="117">
        <v>1262</v>
      </c>
      <c r="F19" s="180" t="s">
        <v>551</v>
      </c>
    </row>
    <row r="20" spans="1:6" ht="24.95" customHeight="1" x14ac:dyDescent="0.2">
      <c r="B20" s="178" t="s">
        <v>190</v>
      </c>
      <c r="C20" s="114"/>
      <c r="D20" s="114"/>
      <c r="E20" s="114"/>
      <c r="F20" s="179" t="s">
        <v>222</v>
      </c>
    </row>
    <row r="21" spans="1:6" x14ac:dyDescent="0.2">
      <c r="B21" s="106" t="s">
        <v>191</v>
      </c>
      <c r="C21" s="117">
        <v>1016</v>
      </c>
      <c r="D21" s="202">
        <v>1113</v>
      </c>
      <c r="E21" s="202">
        <v>1066</v>
      </c>
      <c r="F21" s="259" t="s">
        <v>193</v>
      </c>
    </row>
    <row r="22" spans="1:6" x14ac:dyDescent="0.2">
      <c r="B22" s="106" t="s">
        <v>192</v>
      </c>
      <c r="C22" s="117">
        <v>1008</v>
      </c>
      <c r="D22" s="202">
        <v>1096</v>
      </c>
      <c r="E22" s="202">
        <v>1036</v>
      </c>
      <c r="F22" s="259" t="s">
        <v>194</v>
      </c>
    </row>
    <row r="23" spans="1:6" ht="24" x14ac:dyDescent="0.2">
      <c r="B23" s="178" t="s">
        <v>283</v>
      </c>
      <c r="C23" s="25">
        <v>121</v>
      </c>
      <c r="D23" s="189">
        <v>117</v>
      </c>
      <c r="E23" s="189">
        <v>110</v>
      </c>
      <c r="F23" s="179" t="s">
        <v>284</v>
      </c>
    </row>
    <row r="25" spans="1:6" x14ac:dyDescent="0.2">
      <c r="F25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2025-12-22T08:31:34Z</dcterms:modified>
</cp:coreProperties>
</file>