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vmflub02\wydzialy\04_OSB\pok 45\Mateusz\Mieszkaniowka_wyslane\"/>
    </mc:Choice>
  </mc:AlternateContent>
  <xr:revisionPtr revIDLastSave="0" documentId="14_{3AD49CB8-70C7-42AC-AD9B-354BE4754191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<sst xmlns="http://schemas.openxmlformats.org/spreadsheetml/2006/main" count="194" uniqueCount="38">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</sst>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5">
    <xf numFmtId="0" fontId="0" fillId="0" borderId="0" xfId="0"/>
    <xf numFmtId="0" fontId="10" fillId="0" borderId="0" xfId="0" applyFont="1" applyFill="1"/>
    <xf numFmtId="0" fontId="11" fillId="0" borderId="0" xfId="0" applyFont="1"/>
    <xf numFmtId="49" fontId="10" fillId="0" borderId="0" xfId="0" applyNumberFormat="1" applyFont="1"/>
    <xf numFmtId="49" fontId="11" fillId="0" borderId="0" xfId="0" applyNumberFormat="1" applyFont="1"/>
    <xf numFmtId="49" fontId="11" fillId="0" borderId="0" xfId="0" quotePrefix="1" applyNumberFormat="1" applyFont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0" applyNumberFormat="1" applyFont="1" applyFill="1" applyProtection="1"/>
    <xf numFmtId="3" fontId="11" fillId="0" borderId="0" xfId="0" applyNumberFormat="1" applyFont="1"/>
    <xf numFmtId="3" fontId="11" fillId="0" borderId="0" xfId="0" applyNumberFormat="1" applyFont="1" applyFill="1"/>
    <xf numFmtId="0" fontId="10" fillId="0" borderId="0" xfId="0" applyFont="1"/>
    <xf numFmtId="49" fontId="10" fillId="0" borderId="0" xfId="0" quotePrefix="1" applyNumberFormat="1" applyFont="1"/>
    <xf numFmtId="49" fontId="10" fillId="0" borderId="0" xfId="0" quotePrefix="1" applyNumberFormat="1" applyFont="1" applyFill="1"/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0" fontId="11" fillId="0" borderId="0" xfId="10" applyFont="1"/>
    <xf numFmtId="3" fontId="11" fillId="0" borderId="0" xfId="10" applyNumberFormat="1" applyFont="1"/>
    <xf numFmtId="0" fontId="13" fillId="0" borderId="0" xfId="10" applyFont="1" applyAlignment="1">
      <alignment horizontal="center" vertical="center" wrapText="1"/>
    </xf>
    <xf numFmtId="3" fontId="14" fillId="0" borderId="0" xfId="10" applyNumberFormat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19</xdr:row>
      <xdr:rowOff>0</xdr:rowOff>
    </xdr:from>
    <xdr:to>
      <xdr:col>57</xdr:col>
      <xdr:colOff>370269</xdr:colOff>
      <xdr:row>38</xdr:row>
      <xdr:rowOff>7934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F1CD5BE-29D1-4E24-BA38-A36F9DB42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0" y="3619500"/>
          <a:ext cx="5870957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15</xdr:col>
      <xdr:colOff>7680</xdr:colOff>
      <xdr:row>25</xdr:row>
      <xdr:rowOff>141015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CB8F6D0-AB5C-506B-DDE6-44DA9530E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9063" y="190500"/>
          <a:ext cx="5809992" cy="5657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1"/>
  <sheetViews>
    <sheetView topLeftCell="A4" zoomScale="120" zoomScaleNormal="120" workbookViewId="0">
      <pane xSplit="1" topLeftCell="B1" activePane="topRight" state="frozen"/>
      <selection pane="topRight" activeCell="A17" sqref="A17"/>
    </sheetView>
  </sheetViews>
  <sheetFormatPr defaultRowHeight="14.4" x14ac:dyDescent="0.3"/>
  <cols>
    <col min="1" max="1" width="56.6640625" style="2" customWidth="1"/>
    <col min="2" max="5" width="9.44140625" style="2" bestFit="1" customWidth="1"/>
    <col min="6" max="6" width="9.33203125" style="2" bestFit="1" customWidth="1"/>
    <col min="7" max="16384" width="8.88671875" style="2"/>
  </cols>
  <sheetData>
    <row r="1" spans="1:55" x14ac:dyDescent="0.3">
      <c r="A1" s="1" t="s">
        <v>0</v>
      </c>
    </row>
    <row r="2" spans="1:55" x14ac:dyDescent="0.3">
      <c r="A2" s="1"/>
      <c r="B2" s="23">
        <v>2022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>
        <v>2023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>
        <v>2024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>
        <v>2025</v>
      </c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>
        <v>2026</v>
      </c>
      <c r="AY2" s="24"/>
      <c r="AZ2" s="24"/>
      <c r="BA2" s="24"/>
    </row>
    <row r="3" spans="1:55" x14ac:dyDescent="0.3">
      <c r="A3" s="1" t="s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3" t="s">
        <v>6</v>
      </c>
      <c r="O3" s="3" t="s">
        <v>7</v>
      </c>
      <c r="P3" s="3" t="s">
        <v>8</v>
      </c>
      <c r="Q3" s="3" t="s">
        <v>9</v>
      </c>
      <c r="R3" s="3" t="s">
        <v>10</v>
      </c>
      <c r="S3" s="4" t="s">
        <v>11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16</v>
      </c>
      <c r="Y3" s="4" t="s">
        <v>17</v>
      </c>
      <c r="Z3" s="4" t="s">
        <v>6</v>
      </c>
      <c r="AA3" s="4" t="s">
        <v>7</v>
      </c>
      <c r="AB3" s="4" t="s">
        <v>8</v>
      </c>
      <c r="AC3" s="4" t="s">
        <v>9</v>
      </c>
      <c r="AD3" s="4" t="s">
        <v>10</v>
      </c>
      <c r="AE3" s="4" t="s">
        <v>11</v>
      </c>
      <c r="AF3" s="4" t="s">
        <v>12</v>
      </c>
      <c r="AG3" s="4" t="s">
        <v>13</v>
      </c>
      <c r="AH3" s="4" t="s">
        <v>14</v>
      </c>
      <c r="AI3" s="4" t="s">
        <v>15</v>
      </c>
      <c r="AJ3" s="4" t="s">
        <v>16</v>
      </c>
      <c r="AK3" s="4" t="s">
        <v>17</v>
      </c>
      <c r="AL3" s="4" t="s">
        <v>6</v>
      </c>
      <c r="AM3" s="4" t="s">
        <v>7</v>
      </c>
      <c r="AN3" s="4" t="s">
        <v>8</v>
      </c>
      <c r="AO3" s="4" t="s">
        <v>9</v>
      </c>
      <c r="AP3" s="4" t="s">
        <v>10</v>
      </c>
      <c r="AQ3" s="4" t="s">
        <v>11</v>
      </c>
      <c r="AR3" s="4" t="s">
        <v>12</v>
      </c>
      <c r="AS3" s="5" t="s">
        <v>13</v>
      </c>
      <c r="AT3" s="5" t="s">
        <v>14</v>
      </c>
      <c r="AU3" s="5" t="s">
        <v>15</v>
      </c>
      <c r="AV3" s="5" t="s">
        <v>16</v>
      </c>
      <c r="AW3" s="5" t="s">
        <v>17</v>
      </c>
      <c r="AX3" s="5" t="s">
        <v>6</v>
      </c>
      <c r="AY3" s="5" t="s">
        <v>7</v>
      </c>
      <c r="AZ3" s="5" t="s">
        <v>8</v>
      </c>
      <c r="BA3" s="5" t="s">
        <v>9</v>
      </c>
      <c r="BB3" s="5" t="s">
        <v>10</v>
      </c>
      <c r="BC3" s="2" t="s">
        <v>11</v>
      </c>
    </row>
    <row r="4" spans="1:55" s="10" customFormat="1" x14ac:dyDescent="0.3">
      <c r="A4" s="6" t="s">
        <v>0</v>
      </c>
      <c r="B4" s="7">
        <v>16739</v>
      </c>
      <c r="C4" s="7">
        <v>18387</v>
      </c>
      <c r="D4" s="7">
        <v>19541</v>
      </c>
      <c r="E4" s="7">
        <v>18631</v>
      </c>
      <c r="F4" s="7">
        <v>18109</v>
      </c>
      <c r="G4" s="7">
        <v>17788</v>
      </c>
      <c r="H4" s="8">
        <v>17435</v>
      </c>
      <c r="I4" s="7">
        <v>18677</v>
      </c>
      <c r="J4" s="8">
        <v>21696</v>
      </c>
      <c r="K4" s="8">
        <v>22046</v>
      </c>
      <c r="L4" s="8">
        <v>25913</v>
      </c>
      <c r="M4" s="8">
        <v>23528</v>
      </c>
      <c r="N4" s="9">
        <v>19043</v>
      </c>
      <c r="O4" s="9">
        <v>15875</v>
      </c>
      <c r="P4" s="9">
        <v>20133</v>
      </c>
      <c r="Q4" s="10">
        <v>20822</v>
      </c>
      <c r="R4" s="10">
        <v>17721</v>
      </c>
      <c r="S4" s="10">
        <v>18266</v>
      </c>
      <c r="T4" s="11">
        <v>14925</v>
      </c>
      <c r="U4" s="11">
        <v>17781</v>
      </c>
      <c r="V4" s="11">
        <v>16277</v>
      </c>
      <c r="W4" s="11">
        <v>20726</v>
      </c>
      <c r="X4" s="11">
        <v>18388</v>
      </c>
      <c r="Y4" s="10">
        <v>21302</v>
      </c>
      <c r="Z4" s="7">
        <v>14883</v>
      </c>
      <c r="AA4" s="7">
        <v>16071</v>
      </c>
      <c r="AB4" s="7">
        <v>17428</v>
      </c>
      <c r="AC4" s="7">
        <v>15930</v>
      </c>
      <c r="AD4" s="7">
        <v>14911</v>
      </c>
      <c r="AE4" s="7">
        <v>16394</v>
      </c>
      <c r="AF4" s="7">
        <v>19163</v>
      </c>
      <c r="AG4" s="7">
        <v>14572</v>
      </c>
      <c r="AH4" s="7">
        <v>15615</v>
      </c>
      <c r="AI4" s="7">
        <v>17501</v>
      </c>
      <c r="AJ4" s="7">
        <v>16263</v>
      </c>
      <c r="AK4" s="7">
        <v>21375</v>
      </c>
      <c r="AL4" s="7">
        <v>15952</v>
      </c>
      <c r="AM4" s="7">
        <v>14482</v>
      </c>
      <c r="AN4" s="7">
        <v>15451</v>
      </c>
      <c r="AO4" s="7">
        <v>15949</v>
      </c>
      <c r="AP4" s="7">
        <v>14723</v>
      </c>
      <c r="AQ4" s="7">
        <v>15390</v>
      </c>
      <c r="AR4" s="7">
        <v>18571</v>
      </c>
      <c r="AS4" s="7">
        <v>16036</v>
      </c>
      <c r="AT4" s="7">
        <v>18184</v>
      </c>
      <c r="AU4" s="7">
        <v>20126</v>
      </c>
      <c r="AV4" s="7">
        <v>19249</v>
      </c>
      <c r="AW4" s="7">
        <v>24184</v>
      </c>
      <c r="AX4" s="6">
        <v>14907</v>
      </c>
      <c r="AY4" s="6">
        <v>14972</v>
      </c>
      <c r="AZ4" s="6">
        <v>15661</v>
      </c>
      <c r="BA4" s="6">
        <v>15366</v>
      </c>
      <c r="BB4" s="10">
        <v>15275</v>
      </c>
      <c r="BC4" s="10">
        <v>18705</v>
      </c>
    </row>
    <row r="5" spans="1:55" s="10" customFormat="1" x14ac:dyDescent="0.3">
      <c r="A5" s="6" t="s">
        <v>2</v>
      </c>
      <c r="B5" s="7">
        <v>16739</v>
      </c>
      <c r="C5" s="7">
        <v>35126</v>
      </c>
      <c r="D5" s="7">
        <v>54667</v>
      </c>
      <c r="E5" s="7">
        <v>73298</v>
      </c>
      <c r="F5" s="8">
        <v>91407</v>
      </c>
      <c r="G5" s="7">
        <v>109195</v>
      </c>
      <c r="H5" s="7">
        <v>126630</v>
      </c>
      <c r="I5" s="7">
        <v>145307</v>
      </c>
      <c r="J5" s="7">
        <v>167003</v>
      </c>
      <c r="K5" s="8">
        <v>189049</v>
      </c>
      <c r="L5" s="8">
        <v>214962</v>
      </c>
      <c r="M5" s="8">
        <v>238490</v>
      </c>
      <c r="N5" s="9">
        <v>19043</v>
      </c>
      <c r="O5" s="10">
        <v>34918</v>
      </c>
      <c r="P5" s="9">
        <v>55051</v>
      </c>
      <c r="Q5" s="10">
        <v>75873</v>
      </c>
      <c r="R5" s="10">
        <v>93594</v>
      </c>
      <c r="S5" s="10">
        <v>111860</v>
      </c>
      <c r="T5" s="11">
        <v>126785</v>
      </c>
      <c r="U5" s="11">
        <v>144566</v>
      </c>
      <c r="V5" s="11">
        <v>160843</v>
      </c>
      <c r="W5" s="11">
        <v>181569</v>
      </c>
      <c r="X5" s="11">
        <v>199957</v>
      </c>
      <c r="Y5" s="10">
        <v>221259</v>
      </c>
      <c r="Z5" s="7">
        <v>14883</v>
      </c>
      <c r="AA5" s="7">
        <v>30954</v>
      </c>
      <c r="AB5" s="7">
        <v>48382</v>
      </c>
      <c r="AC5" s="7">
        <v>64312</v>
      </c>
      <c r="AD5" s="7">
        <v>79223</v>
      </c>
      <c r="AE5" s="7">
        <v>95617</v>
      </c>
      <c r="AF5" s="7">
        <v>114780</v>
      </c>
      <c r="AG5" s="7">
        <v>129352</v>
      </c>
      <c r="AH5" s="7">
        <v>144967</v>
      </c>
      <c r="AI5" s="7">
        <v>162468</v>
      </c>
      <c r="AJ5" s="7">
        <v>178731</v>
      </c>
      <c r="AK5" s="7">
        <v>200106</v>
      </c>
      <c r="AL5" s="7">
        <v>15952</v>
      </c>
      <c r="AM5" s="7">
        <v>30434</v>
      </c>
      <c r="AN5" s="7">
        <v>45885</v>
      </c>
      <c r="AO5" s="7">
        <v>61834</v>
      </c>
      <c r="AP5" s="7">
        <v>76557</v>
      </c>
      <c r="AQ5" s="7">
        <v>91947</v>
      </c>
      <c r="AR5" s="7">
        <v>110518</v>
      </c>
      <c r="AS5" s="7">
        <v>126554</v>
      </c>
      <c r="AT5" s="7">
        <v>144738</v>
      </c>
      <c r="AU5" s="7">
        <v>164864</v>
      </c>
      <c r="AV5" s="7">
        <v>184113</v>
      </c>
      <c r="AW5" s="7">
        <v>208297</v>
      </c>
      <c r="AX5" s="6">
        <v>14907</v>
      </c>
      <c r="AY5" s="6">
        <v>29879</v>
      </c>
      <c r="AZ5" s="6">
        <v>45540</v>
      </c>
      <c r="BA5" s="6">
        <v>60906</v>
      </c>
      <c r="BB5" s="10">
        <v>76181</v>
      </c>
      <c r="BC5" s="10">
        <v>94886</v>
      </c>
    </row>
    <row r="6" spans="1:5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AH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"/>
      <c r="AY6" s="1"/>
      <c r="AZ6" s="1"/>
      <c r="BA6" s="1"/>
    </row>
    <row r="7" spans="1:55" x14ac:dyDescent="0.3">
      <c r="A7" s="1" t="s">
        <v>3</v>
      </c>
      <c r="B7" s="12"/>
      <c r="C7" s="12"/>
      <c r="D7" s="12"/>
      <c r="E7" s="7"/>
      <c r="F7" s="12"/>
      <c r="G7" s="12"/>
      <c r="H7" s="12"/>
      <c r="I7" s="12"/>
      <c r="J7" s="12"/>
      <c r="K7" s="12"/>
      <c r="L7" s="12"/>
      <c r="M7" s="12"/>
      <c r="O7" s="10"/>
      <c r="AH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"/>
      <c r="AY7" s="1"/>
      <c r="AZ7" s="1"/>
      <c r="BA7" s="1"/>
    </row>
    <row r="8" spans="1:55" x14ac:dyDescent="0.3">
      <c r="A8" s="1"/>
      <c r="B8" s="23">
        <v>2022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>
        <v>2023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4">
        <v>2024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3">
        <v>2025</v>
      </c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1">
        <v>2026</v>
      </c>
      <c r="AY8" s="1"/>
      <c r="AZ8" s="1"/>
      <c r="BA8" s="1"/>
    </row>
    <row r="9" spans="1:55" x14ac:dyDescent="0.3">
      <c r="A9" s="1" t="s">
        <v>1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3" t="s">
        <v>10</v>
      </c>
      <c r="S9" s="3" t="s">
        <v>11</v>
      </c>
      <c r="T9" s="4" t="s">
        <v>12</v>
      </c>
      <c r="U9" s="4" t="s">
        <v>13</v>
      </c>
      <c r="V9" s="4" t="s">
        <v>14</v>
      </c>
      <c r="W9" s="4" t="s">
        <v>15</v>
      </c>
      <c r="X9" s="4" t="s">
        <v>16</v>
      </c>
      <c r="Y9" s="4" t="s">
        <v>17</v>
      </c>
      <c r="Z9" s="4" t="s">
        <v>6</v>
      </c>
      <c r="AA9" s="4" t="s">
        <v>7</v>
      </c>
      <c r="AB9" s="4" t="s">
        <v>8</v>
      </c>
      <c r="AC9" s="4" t="s">
        <v>9</v>
      </c>
      <c r="AD9" s="4" t="s">
        <v>10</v>
      </c>
      <c r="AE9" s="4" t="s">
        <v>11</v>
      </c>
      <c r="AF9" s="4" t="s">
        <v>12</v>
      </c>
      <c r="AG9" s="4" t="s">
        <v>13</v>
      </c>
      <c r="AH9" s="3" t="s">
        <v>14</v>
      </c>
      <c r="AI9" s="3" t="s">
        <v>15</v>
      </c>
      <c r="AJ9" s="3" t="s">
        <v>16</v>
      </c>
      <c r="AK9" s="4" t="s">
        <v>17</v>
      </c>
      <c r="AL9" s="3" t="s">
        <v>6</v>
      </c>
      <c r="AM9" s="3" t="s">
        <v>7</v>
      </c>
      <c r="AN9" s="3" t="s">
        <v>8</v>
      </c>
      <c r="AO9" s="3" t="s">
        <v>9</v>
      </c>
      <c r="AP9" s="3" t="s">
        <v>10</v>
      </c>
      <c r="AQ9" s="3" t="s">
        <v>11</v>
      </c>
      <c r="AR9" s="3" t="s">
        <v>12</v>
      </c>
      <c r="AS9" s="13" t="s">
        <v>13</v>
      </c>
      <c r="AT9" s="13" t="s">
        <v>14</v>
      </c>
      <c r="AU9" s="13" t="s">
        <v>15</v>
      </c>
      <c r="AV9" s="13" t="s">
        <v>16</v>
      </c>
      <c r="AW9" s="13" t="s">
        <v>17</v>
      </c>
      <c r="AX9" s="14" t="s">
        <v>6</v>
      </c>
      <c r="AY9" s="14" t="s">
        <v>7</v>
      </c>
      <c r="AZ9" s="14" t="s">
        <v>8</v>
      </c>
      <c r="BA9" s="14" t="s">
        <v>9</v>
      </c>
      <c r="BB9" s="2" t="s">
        <v>10</v>
      </c>
      <c r="BC9" s="2" t="s">
        <v>11</v>
      </c>
    </row>
    <row r="10" spans="1:55" s="10" customFormat="1" x14ac:dyDescent="0.3">
      <c r="A10" s="6" t="s">
        <v>3</v>
      </c>
      <c r="B10" s="7">
        <v>11800</v>
      </c>
      <c r="C10" s="7">
        <v>17855</v>
      </c>
      <c r="D10" s="7">
        <v>23632</v>
      </c>
      <c r="E10" s="7">
        <v>20173</v>
      </c>
      <c r="F10" s="7">
        <v>22226</v>
      </c>
      <c r="G10" s="7">
        <v>24021</v>
      </c>
      <c r="H10" s="8">
        <v>16277</v>
      </c>
      <c r="I10" s="7">
        <v>12913</v>
      </c>
      <c r="J10" s="8">
        <v>15861</v>
      </c>
      <c r="K10" s="7">
        <v>13569</v>
      </c>
      <c r="L10" s="7">
        <v>12117</v>
      </c>
      <c r="M10" s="7">
        <v>9844</v>
      </c>
      <c r="N10" s="9">
        <v>9446</v>
      </c>
      <c r="O10" s="9">
        <v>10817</v>
      </c>
      <c r="P10" s="9">
        <v>18310</v>
      </c>
      <c r="Q10" s="10">
        <v>14513</v>
      </c>
      <c r="R10" s="10">
        <v>16372</v>
      </c>
      <c r="S10" s="10">
        <v>16140</v>
      </c>
      <c r="T10" s="11">
        <v>16195</v>
      </c>
      <c r="U10" s="11">
        <v>17999</v>
      </c>
      <c r="V10" s="11">
        <v>19092</v>
      </c>
      <c r="W10" s="11">
        <v>19721</v>
      </c>
      <c r="X10" s="11">
        <v>16107</v>
      </c>
      <c r="Y10" s="10">
        <v>14381</v>
      </c>
      <c r="Z10" s="10">
        <v>15720</v>
      </c>
      <c r="AA10" s="10">
        <v>20551</v>
      </c>
      <c r="AB10" s="10">
        <v>23807</v>
      </c>
      <c r="AC10" s="10">
        <v>21239</v>
      </c>
      <c r="AD10" s="10">
        <v>19826</v>
      </c>
      <c r="AE10" s="10">
        <v>21229</v>
      </c>
      <c r="AF10" s="10">
        <v>19974</v>
      </c>
      <c r="AG10" s="10">
        <v>19899</v>
      </c>
      <c r="AH10" s="7">
        <v>19241</v>
      </c>
      <c r="AI10" s="10">
        <v>23352</v>
      </c>
      <c r="AJ10" s="10">
        <v>16411</v>
      </c>
      <c r="AK10" s="10">
        <v>12583</v>
      </c>
      <c r="AL10" s="7">
        <v>17233</v>
      </c>
      <c r="AM10" s="7">
        <v>16585</v>
      </c>
      <c r="AN10" s="7">
        <v>21899</v>
      </c>
      <c r="AO10" s="7">
        <v>20061</v>
      </c>
      <c r="AP10" s="7">
        <v>19091</v>
      </c>
      <c r="AQ10" s="7">
        <v>15871</v>
      </c>
      <c r="AR10" s="7">
        <v>19652</v>
      </c>
      <c r="AS10" s="7">
        <v>16057</v>
      </c>
      <c r="AT10" s="7">
        <v>19563</v>
      </c>
      <c r="AU10" s="7">
        <v>20304</v>
      </c>
      <c r="AV10" s="7">
        <v>13013</v>
      </c>
      <c r="AW10" s="7">
        <v>13095</v>
      </c>
      <c r="AX10" s="6">
        <v>12307</v>
      </c>
      <c r="AY10" s="6">
        <v>14127</v>
      </c>
      <c r="AZ10" s="6">
        <v>22938</v>
      </c>
      <c r="BA10" s="6">
        <v>24936</v>
      </c>
      <c r="BB10" s="10">
        <v>20406</v>
      </c>
      <c r="BC10" s="10">
        <v>19854</v>
      </c>
    </row>
    <row r="11" spans="1:55" s="10" customFormat="1" x14ac:dyDescent="0.3">
      <c r="A11" s="6" t="s">
        <v>2</v>
      </c>
      <c r="B11" s="7">
        <v>11800</v>
      </c>
      <c r="C11" s="7">
        <v>29655</v>
      </c>
      <c r="D11" s="7">
        <v>53287</v>
      </c>
      <c r="E11" s="7">
        <v>73460</v>
      </c>
      <c r="F11" s="8">
        <v>95686</v>
      </c>
      <c r="G11" s="7">
        <v>119707</v>
      </c>
      <c r="H11" s="7">
        <v>135984</v>
      </c>
      <c r="I11" s="7">
        <v>148897</v>
      </c>
      <c r="J11" s="7">
        <v>164758</v>
      </c>
      <c r="K11" s="7">
        <v>178327</v>
      </c>
      <c r="L11" s="7">
        <v>190444</v>
      </c>
      <c r="M11" s="7">
        <v>200288</v>
      </c>
      <c r="N11" s="9">
        <v>9446</v>
      </c>
      <c r="O11" s="10">
        <v>20263</v>
      </c>
      <c r="P11" s="9">
        <v>38573</v>
      </c>
      <c r="Q11" s="10">
        <v>53086</v>
      </c>
      <c r="R11" s="10">
        <v>69458</v>
      </c>
      <c r="S11" s="10">
        <v>85598</v>
      </c>
      <c r="T11" s="11">
        <v>101793</v>
      </c>
      <c r="U11" s="11">
        <v>119792</v>
      </c>
      <c r="V11" s="11">
        <v>138884</v>
      </c>
      <c r="W11" s="11">
        <v>158605</v>
      </c>
      <c r="X11" s="11">
        <v>174712</v>
      </c>
      <c r="Y11" s="10">
        <v>189093</v>
      </c>
      <c r="Z11" s="10">
        <v>15720</v>
      </c>
      <c r="AA11" s="10">
        <v>36271</v>
      </c>
      <c r="AB11" s="10">
        <v>60078</v>
      </c>
      <c r="AC11" s="10">
        <v>81317</v>
      </c>
      <c r="AD11" s="10">
        <v>101143</v>
      </c>
      <c r="AE11" s="10">
        <v>122372</v>
      </c>
      <c r="AF11" s="10">
        <v>142346</v>
      </c>
      <c r="AG11" s="10">
        <v>162245</v>
      </c>
      <c r="AH11" s="7">
        <v>181486</v>
      </c>
      <c r="AI11" s="10">
        <v>204838</v>
      </c>
      <c r="AJ11" s="10">
        <v>221249</v>
      </c>
      <c r="AK11" s="10">
        <v>233832</v>
      </c>
      <c r="AL11" s="7">
        <v>17233</v>
      </c>
      <c r="AM11" s="7">
        <v>33818</v>
      </c>
      <c r="AN11" s="7">
        <v>55717</v>
      </c>
      <c r="AO11" s="7">
        <v>75778</v>
      </c>
      <c r="AP11" s="7">
        <v>94869</v>
      </c>
      <c r="AQ11" s="7">
        <v>110740</v>
      </c>
      <c r="AR11" s="7">
        <v>130392</v>
      </c>
      <c r="AS11" s="7">
        <v>146449</v>
      </c>
      <c r="AT11" s="7">
        <v>166012</v>
      </c>
      <c r="AU11" s="7">
        <v>186316</v>
      </c>
      <c r="AV11" s="7">
        <v>199329</v>
      </c>
      <c r="AW11" s="7">
        <v>212424</v>
      </c>
      <c r="AX11" s="6">
        <v>12307</v>
      </c>
      <c r="AY11" s="6">
        <v>26434</v>
      </c>
      <c r="AZ11" s="6">
        <v>49372</v>
      </c>
      <c r="BA11" s="6">
        <v>74308</v>
      </c>
      <c r="BB11" s="10">
        <v>94714</v>
      </c>
      <c r="BC11" s="10">
        <v>114568</v>
      </c>
    </row>
    <row r="12" spans="1:55" x14ac:dyDescent="0.3">
      <c r="A12" s="1"/>
      <c r="B12" s="12"/>
      <c r="C12" s="12"/>
      <c r="D12" s="12"/>
      <c r="E12" s="7"/>
      <c r="F12" s="12"/>
      <c r="G12" s="12"/>
      <c r="H12" s="12"/>
      <c r="I12" s="12"/>
      <c r="J12" s="12"/>
      <c r="K12" s="12"/>
      <c r="L12" s="12"/>
      <c r="M12" s="12"/>
      <c r="AH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"/>
      <c r="AY12" s="1"/>
      <c r="AZ12" s="1"/>
      <c r="BA12" s="1"/>
    </row>
    <row r="13" spans="1:55" x14ac:dyDescent="0.3">
      <c r="A13" s="1" t="s">
        <v>4</v>
      </c>
      <c r="B13" s="12"/>
      <c r="C13" s="12"/>
      <c r="D13" s="12"/>
      <c r="E13" s="7"/>
      <c r="F13" s="12"/>
      <c r="G13" s="12"/>
      <c r="H13" s="12"/>
      <c r="I13" s="12"/>
      <c r="J13" s="12"/>
      <c r="K13" s="12"/>
      <c r="L13" s="12"/>
      <c r="M13" s="12"/>
      <c r="O13" s="10"/>
      <c r="AH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"/>
      <c r="AY13" s="1"/>
      <c r="AZ13" s="1"/>
      <c r="BA13" s="1"/>
    </row>
    <row r="14" spans="1:55" x14ac:dyDescent="0.3">
      <c r="A14" s="1"/>
      <c r="B14" s="23">
        <v>2022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>
        <v>2023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>
        <v>2024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3">
        <v>2025</v>
      </c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1">
        <v>2026</v>
      </c>
      <c r="AY14" s="1"/>
      <c r="AZ14" s="1"/>
      <c r="BA14" s="1"/>
    </row>
    <row r="15" spans="1:55" x14ac:dyDescent="0.3">
      <c r="A15" s="1" t="s">
        <v>1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3" t="s">
        <v>10</v>
      </c>
      <c r="S15" s="3" t="s">
        <v>11</v>
      </c>
      <c r="T15" s="4" t="s">
        <v>12</v>
      </c>
      <c r="U15" s="4" t="s">
        <v>13</v>
      </c>
      <c r="V15" s="4" t="s">
        <v>14</v>
      </c>
      <c r="W15" s="4" t="s">
        <v>15</v>
      </c>
      <c r="X15" s="4" t="s">
        <v>16</v>
      </c>
      <c r="Y15" s="4" t="s">
        <v>17</v>
      </c>
      <c r="Z15" s="15" t="s">
        <v>6</v>
      </c>
      <c r="AA15" s="15" t="s">
        <v>7</v>
      </c>
      <c r="AB15" s="15" t="s">
        <v>8</v>
      </c>
      <c r="AC15" s="15" t="s">
        <v>9</v>
      </c>
      <c r="AD15" s="15" t="s">
        <v>10</v>
      </c>
      <c r="AE15" s="15" t="s">
        <v>11</v>
      </c>
      <c r="AF15" s="15" t="s">
        <v>12</v>
      </c>
      <c r="AG15" s="15" t="s">
        <v>13</v>
      </c>
      <c r="AH15" s="16" t="s">
        <v>14</v>
      </c>
      <c r="AI15" s="16" t="s">
        <v>15</v>
      </c>
      <c r="AJ15" s="16" t="s">
        <v>16</v>
      </c>
      <c r="AK15" s="4" t="s">
        <v>17</v>
      </c>
      <c r="AL15" s="3" t="s">
        <v>6</v>
      </c>
      <c r="AM15" s="3" t="s">
        <v>7</v>
      </c>
      <c r="AN15" s="3" t="s">
        <v>8</v>
      </c>
      <c r="AO15" s="3" t="s">
        <v>9</v>
      </c>
      <c r="AP15" s="3" t="s">
        <v>10</v>
      </c>
      <c r="AQ15" s="3" t="s">
        <v>11</v>
      </c>
      <c r="AR15" s="3" t="s">
        <v>12</v>
      </c>
      <c r="AS15" s="13" t="s">
        <v>13</v>
      </c>
      <c r="AT15" s="13" t="s">
        <v>14</v>
      </c>
      <c r="AU15" s="13" t="s">
        <v>15</v>
      </c>
      <c r="AV15" s="13" t="s">
        <v>16</v>
      </c>
      <c r="AW15" s="13" t="s">
        <v>17</v>
      </c>
      <c r="AX15" s="14" t="s">
        <v>6</v>
      </c>
      <c r="AY15" s="14" t="s">
        <v>7</v>
      </c>
      <c r="AZ15" s="14" t="s">
        <v>8</v>
      </c>
      <c r="BA15" s="14" t="s">
        <v>9</v>
      </c>
      <c r="BB15" s="2" t="s">
        <v>10</v>
      </c>
      <c r="BC15" s="2" t="s">
        <v>11</v>
      </c>
    </row>
    <row r="16" spans="1:55" s="10" customFormat="1" x14ac:dyDescent="0.3">
      <c r="A16" s="7" t="s">
        <v>5</v>
      </c>
      <c r="B16" s="7">
        <v>22490</v>
      </c>
      <c r="C16" s="7">
        <v>25271</v>
      </c>
      <c r="D16" s="7">
        <v>30215</v>
      </c>
      <c r="E16" s="7">
        <v>28017</v>
      </c>
      <c r="F16" s="7">
        <v>30360</v>
      </c>
      <c r="G16" s="7">
        <v>34918</v>
      </c>
      <c r="H16" s="8">
        <v>22363</v>
      </c>
      <c r="I16" s="7">
        <v>21617</v>
      </c>
      <c r="J16" s="8">
        <v>22236</v>
      </c>
      <c r="K16" s="8">
        <v>20610</v>
      </c>
      <c r="L16" s="8">
        <v>19431</v>
      </c>
      <c r="M16" s="8">
        <v>20457</v>
      </c>
      <c r="N16" s="8">
        <v>15309</v>
      </c>
      <c r="O16" s="8">
        <v>16282</v>
      </c>
      <c r="P16" s="8">
        <v>20377</v>
      </c>
      <c r="Q16" s="7">
        <v>20472</v>
      </c>
      <c r="R16" s="7">
        <v>18591</v>
      </c>
      <c r="S16" s="7">
        <v>20918</v>
      </c>
      <c r="T16" s="11">
        <v>19227</v>
      </c>
      <c r="U16" s="11">
        <v>19985</v>
      </c>
      <c r="V16" s="11">
        <v>23090</v>
      </c>
      <c r="W16" s="11">
        <v>23979</v>
      </c>
      <c r="X16" s="11">
        <v>21018</v>
      </c>
      <c r="Y16" s="10">
        <v>22321</v>
      </c>
      <c r="Z16" s="10">
        <v>20571</v>
      </c>
      <c r="AA16" s="10">
        <v>21465</v>
      </c>
      <c r="AB16" s="10">
        <v>27931</v>
      </c>
      <c r="AC16" s="7">
        <v>24868</v>
      </c>
      <c r="AD16" s="7">
        <v>24769</v>
      </c>
      <c r="AE16" s="7">
        <v>24600</v>
      </c>
      <c r="AF16" s="7">
        <v>26791</v>
      </c>
      <c r="AG16" s="7">
        <v>26217</v>
      </c>
      <c r="AH16" s="7">
        <v>23291</v>
      </c>
      <c r="AI16" s="7">
        <v>24724</v>
      </c>
      <c r="AJ16" s="7">
        <v>22786</v>
      </c>
      <c r="AK16" s="7">
        <v>23267</v>
      </c>
      <c r="AL16" s="7">
        <v>20083</v>
      </c>
      <c r="AM16" s="7">
        <v>20192</v>
      </c>
      <c r="AN16" s="7">
        <v>22597</v>
      </c>
      <c r="AO16" s="7">
        <v>19224</v>
      </c>
      <c r="AP16" s="7">
        <v>20964</v>
      </c>
      <c r="AQ16" s="7">
        <v>18988</v>
      </c>
      <c r="AR16" s="7">
        <v>26741</v>
      </c>
      <c r="AS16" s="7">
        <v>19475</v>
      </c>
      <c r="AT16" s="7">
        <v>24160</v>
      </c>
      <c r="AU16" s="7">
        <v>24556</v>
      </c>
      <c r="AV16" s="7">
        <v>20823</v>
      </c>
      <c r="AW16" s="7">
        <v>28249</v>
      </c>
      <c r="AX16" s="6">
        <v>17731</v>
      </c>
      <c r="AY16" s="6">
        <v>23124</v>
      </c>
      <c r="AZ16" s="6">
        <v>27825</v>
      </c>
      <c r="BA16" s="6">
        <v>27487</v>
      </c>
      <c r="BB16" s="10">
        <v>23692</v>
      </c>
      <c r="BC16" s="10">
        <v>25260</v>
      </c>
    </row>
    <row r="17" spans="1:55" s="10" customFormat="1" x14ac:dyDescent="0.3">
      <c r="A17" s="10" t="s">
        <v>2</v>
      </c>
      <c r="B17" s="7">
        <v>22490</v>
      </c>
      <c r="C17" s="7">
        <v>47761</v>
      </c>
      <c r="D17" s="7">
        <v>77976</v>
      </c>
      <c r="E17" s="7">
        <v>105993</v>
      </c>
      <c r="F17" s="8">
        <v>136353</v>
      </c>
      <c r="G17" s="7">
        <v>171271</v>
      </c>
      <c r="H17" s="7">
        <v>193634</v>
      </c>
      <c r="I17" s="7">
        <v>215251</v>
      </c>
      <c r="J17" s="7">
        <v>237487</v>
      </c>
      <c r="K17" s="8">
        <v>258097</v>
      </c>
      <c r="L17" s="8">
        <v>277528</v>
      </c>
      <c r="M17" s="8">
        <v>297985</v>
      </c>
      <c r="N17" s="8">
        <v>15309</v>
      </c>
      <c r="O17" s="7">
        <v>31591</v>
      </c>
      <c r="P17" s="8">
        <v>51968</v>
      </c>
      <c r="Q17" s="7">
        <v>72440</v>
      </c>
      <c r="R17" s="7">
        <v>91031</v>
      </c>
      <c r="S17" s="7">
        <v>111949</v>
      </c>
      <c r="T17" s="6">
        <v>131176</v>
      </c>
      <c r="U17" s="11">
        <v>151161</v>
      </c>
      <c r="V17" s="11">
        <v>174251</v>
      </c>
      <c r="W17" s="11">
        <v>198230</v>
      </c>
      <c r="X17" s="11">
        <v>219248</v>
      </c>
      <c r="Y17" s="10">
        <v>241569</v>
      </c>
      <c r="Z17" s="10">
        <v>20571</v>
      </c>
      <c r="AA17" s="10">
        <v>42036</v>
      </c>
      <c r="AB17" s="10">
        <v>69967</v>
      </c>
      <c r="AC17" s="7">
        <v>94835</v>
      </c>
      <c r="AD17" s="7">
        <v>119604</v>
      </c>
      <c r="AE17" s="7">
        <v>144204</v>
      </c>
      <c r="AF17" s="7">
        <v>170995</v>
      </c>
      <c r="AG17" s="7">
        <v>197212</v>
      </c>
      <c r="AH17" s="7">
        <v>220503</v>
      </c>
      <c r="AI17" s="7">
        <v>245227</v>
      </c>
      <c r="AJ17" s="7">
        <v>268013</v>
      </c>
      <c r="AK17" s="7">
        <v>291280</v>
      </c>
      <c r="AL17" s="7">
        <v>20083</v>
      </c>
      <c r="AM17" s="7">
        <v>40275</v>
      </c>
      <c r="AN17" s="7">
        <v>62872</v>
      </c>
      <c r="AO17" s="7">
        <v>82096</v>
      </c>
      <c r="AP17" s="7">
        <v>103060</v>
      </c>
      <c r="AQ17" s="7">
        <v>122048</v>
      </c>
      <c r="AR17" s="7">
        <v>148789</v>
      </c>
      <c r="AS17" s="7">
        <v>168264</v>
      </c>
      <c r="AT17" s="7">
        <v>192424</v>
      </c>
      <c r="AU17" s="7">
        <v>216980</v>
      </c>
      <c r="AV17" s="7">
        <v>237803</v>
      </c>
      <c r="AW17" s="7">
        <v>266052</v>
      </c>
      <c r="AX17" s="6">
        <v>17731</v>
      </c>
      <c r="AY17" s="6">
        <v>40855</v>
      </c>
      <c r="AZ17" s="6">
        <v>68680</v>
      </c>
      <c r="BA17" s="6">
        <v>96167</v>
      </c>
      <c r="BB17" s="10">
        <v>119859</v>
      </c>
      <c r="BC17" s="10">
        <v>145119</v>
      </c>
    </row>
    <row r="18" spans="1:55" x14ac:dyDescent="0.3">
      <c r="AU18" s="12"/>
      <c r="AV18" s="12"/>
      <c r="AW18" s="12"/>
    </row>
    <row r="19" spans="1:55" x14ac:dyDescent="0.3">
      <c r="A19" s="17"/>
      <c r="O19" s="10"/>
    </row>
    <row r="20" spans="1:55" x14ac:dyDescent="0.3">
      <c r="A20" s="17"/>
    </row>
    <row r="21" spans="1:55" x14ac:dyDescent="0.3">
      <c r="A21" s="18"/>
    </row>
  </sheetData>
  <mergeCells count="13">
    <mergeCell ref="AX2:BA2"/>
    <mergeCell ref="B2:M2"/>
    <mergeCell ref="N2:Y2"/>
    <mergeCell ref="Z2:AK2"/>
    <mergeCell ref="Z8:AK8"/>
    <mergeCell ref="AL8:AW8"/>
    <mergeCell ref="AL2:AW2"/>
    <mergeCell ref="AL14:AW14"/>
    <mergeCell ref="Z14:AK14"/>
    <mergeCell ref="B8:M8"/>
    <mergeCell ref="B14:M14"/>
    <mergeCell ref="N8:Y8"/>
    <mergeCell ref="N14:Y14"/>
  </mergeCells>
  <phoneticPr fontId="9" type="noConversion"/>
  <conditionalFormatting sqref="F5">
    <cfRule type="expression" dxfId="44" priority="36">
      <formula>IF(OR(C5="f",C5="d"),1)</formula>
    </cfRule>
  </conditionalFormatting>
  <conditionalFormatting sqref="F11">
    <cfRule type="expression" dxfId="43" priority="35">
      <formula>IF(OR(D11="f",D11="d"),1)</formula>
    </cfRule>
  </conditionalFormatting>
  <conditionalFormatting sqref="F17">
    <cfRule type="expression" dxfId="42" priority="34">
      <formula>IF(OR(E17="f",E17="d"),1)</formula>
    </cfRule>
  </conditionalFormatting>
  <conditionalFormatting sqref="K5:L5">
    <cfRule type="expression" dxfId="41" priority="12">
      <formula>IF(OR(H5="f",H5="d"),1)</formula>
    </cfRule>
  </conditionalFormatting>
  <conditionalFormatting sqref="K17:M17">
    <cfRule type="expression" dxfId="40" priority="11">
      <formula>IF(OR(J17="f",J17="d"),1)</formula>
    </cfRule>
  </conditionalFormatting>
  <conditionalFormatting sqref="M5">
    <cfRule type="expression" dxfId="39" priority="10">
      <formula>IF(OR(L5="f",L5="d"),1)</formula>
    </cfRule>
  </conditionalFormatting>
  <conditionalFormatting sqref="P5">
    <cfRule type="expression" dxfId="38" priority="6">
      <formula>IF(OR(M5="f",M5="d"),1)</formula>
    </cfRule>
  </conditionalFormatting>
  <conditionalFormatting sqref="P11">
    <cfRule type="expression" dxfId="37" priority="5">
      <formula>IF(OR(N11="f",N11="d"),1)</formula>
    </cfRule>
  </conditionalFormatting>
  <conditionalFormatting sqref="P17">
    <cfRule type="expression" dxfId="36" priority="4">
      <formula>IF(OR(O17="f",O17="d"),1)</formula>
    </cfRule>
  </conditionalFormatting>
  <conditionalFormatting sqref="AK5">
    <cfRule type="expression" dxfId="35" priority="3">
      <formula>IF(OR(AH5="f",AH5="d"),1)</formula>
    </cfRule>
  </conditionalFormatting>
  <conditionalFormatting sqref="AK11">
    <cfRule type="expression" dxfId="34" priority="2">
      <formula>IF(OR(AI11="f",AI11="d"),1)</formula>
    </cfRule>
  </conditionalFormatting>
  <conditionalFormatting sqref="AK17">
    <cfRule type="expression" dxfId="33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2"/>
  <sheetViews>
    <sheetView tabSelected="1" zoomScale="120" zoomScaleNormal="120" workbookViewId="0">
      <selection activeCell="C2" sqref="C2"/>
    </sheetView>
  </sheetViews>
  <sheetFormatPr defaultColWidth="9.109375" defaultRowHeight="14.4" x14ac:dyDescent="0.3"/>
  <cols>
    <col min="1" max="1" width="13.44140625" style="19" customWidth="1"/>
    <col min="2" max="2" width="24.6640625" style="19" customWidth="1"/>
    <col min="3" max="3" width="17.88671875" style="19" customWidth="1"/>
    <col min="4" max="4" width="15.5546875" style="19" bestFit="1" customWidth="1"/>
    <col min="5" max="5" width="16.109375" style="19" customWidth="1"/>
    <col min="6" max="6" width="9.109375" style="19"/>
    <col min="7" max="7" width="9.33203125" style="19" customWidth="1"/>
    <col min="8" max="8" width="9.109375" style="19" customWidth="1"/>
    <col min="9" max="9" width="13.5546875" style="19" customWidth="1"/>
    <col min="10" max="16384" width="9.109375" style="19"/>
  </cols>
  <sheetData>
    <row r="1" spans="2:6" x14ac:dyDescent="0.3">
      <c r="F1" s="20"/>
    </row>
    <row r="2" spans="2:6" ht="96.6" x14ac:dyDescent="0.3">
      <c r="B2" s="21" t="s">
        <v>22</v>
      </c>
      <c r="C2" s="21" t="s">
        <v>34</v>
      </c>
      <c r="D2" s="21" t="s">
        <v>35</v>
      </c>
      <c r="E2" s="21" t="s">
        <v>36</v>
      </c>
      <c r="F2" s="21"/>
    </row>
    <row r="3" spans="2:6" x14ac:dyDescent="0.3">
      <c r="B3" s="19" t="s">
        <v>18</v>
      </c>
      <c r="C3" s="9">
        <v>2238</v>
      </c>
      <c r="D3" s="9">
        <v>1636</v>
      </c>
      <c r="E3" s="9">
        <v>1551</v>
      </c>
      <c r="F3" s="22"/>
    </row>
    <row r="4" spans="2:6" x14ac:dyDescent="0.3">
      <c r="B4" s="19" t="s">
        <v>29</v>
      </c>
      <c r="C4" s="10">
        <v>2924</v>
      </c>
      <c r="D4" s="10">
        <v>2524</v>
      </c>
      <c r="E4" s="10">
        <v>2094</v>
      </c>
      <c r="F4" s="22"/>
    </row>
    <row r="5" spans="2:6" x14ac:dyDescent="0.3">
      <c r="B5" s="19" t="s">
        <v>30</v>
      </c>
      <c r="C5" s="10">
        <v>3485</v>
      </c>
      <c r="D5" s="10">
        <v>2255</v>
      </c>
      <c r="E5" s="10">
        <v>2158</v>
      </c>
      <c r="F5" s="22"/>
    </row>
    <row r="6" spans="2:6" x14ac:dyDescent="0.3">
      <c r="B6" s="19" t="s">
        <v>32</v>
      </c>
      <c r="C6" s="10">
        <v>4386</v>
      </c>
      <c r="D6" s="10">
        <v>3288</v>
      </c>
      <c r="E6" s="10">
        <v>2727</v>
      </c>
      <c r="F6" s="22"/>
    </row>
    <row r="7" spans="2:6" x14ac:dyDescent="0.3">
      <c r="B7" s="19" t="s">
        <v>31</v>
      </c>
      <c r="C7" s="10">
        <v>4943</v>
      </c>
      <c r="D7" s="10">
        <v>3669</v>
      </c>
      <c r="E7" s="10">
        <v>2100</v>
      </c>
      <c r="F7" s="22"/>
    </row>
    <row r="8" spans="2:6" x14ac:dyDescent="0.3">
      <c r="B8" s="19" t="s">
        <v>33</v>
      </c>
      <c r="C8" s="10">
        <v>5379</v>
      </c>
      <c r="D8" s="10">
        <v>5175</v>
      </c>
      <c r="E8" s="10">
        <v>3949</v>
      </c>
      <c r="F8" s="22"/>
    </row>
    <row r="9" spans="2:6" x14ac:dyDescent="0.3">
      <c r="B9" s="19" t="s">
        <v>23</v>
      </c>
      <c r="C9" s="10">
        <v>5497</v>
      </c>
      <c r="D9" s="10">
        <v>6539</v>
      </c>
      <c r="E9" s="10">
        <v>3294</v>
      </c>
      <c r="F9" s="22"/>
    </row>
    <row r="10" spans="2:6" x14ac:dyDescent="0.3">
      <c r="B10" s="19" t="s">
        <v>37</v>
      </c>
      <c r="C10" s="10">
        <v>6673</v>
      </c>
      <c r="D10" s="10">
        <v>4632</v>
      </c>
      <c r="E10" s="10">
        <v>4463</v>
      </c>
      <c r="F10" s="22"/>
    </row>
    <row r="11" spans="2:6" x14ac:dyDescent="0.3">
      <c r="B11" s="19" t="s">
        <v>19</v>
      </c>
      <c r="C11" s="10">
        <v>7990</v>
      </c>
      <c r="D11" s="10">
        <v>5648</v>
      </c>
      <c r="E11" s="10">
        <v>4486</v>
      </c>
      <c r="F11" s="22"/>
    </row>
    <row r="12" spans="2:6" x14ac:dyDescent="0.3">
      <c r="B12" s="19" t="s">
        <v>21</v>
      </c>
      <c r="C12" s="10">
        <v>9150</v>
      </c>
      <c r="D12" s="10">
        <v>6832</v>
      </c>
      <c r="E12" s="10">
        <v>5752</v>
      </c>
      <c r="F12" s="22"/>
    </row>
    <row r="13" spans="2:6" x14ac:dyDescent="0.3">
      <c r="B13" s="19" t="s">
        <v>27</v>
      </c>
      <c r="C13" s="10">
        <v>12186</v>
      </c>
      <c r="D13" s="10">
        <v>9729</v>
      </c>
      <c r="E13" s="10">
        <v>6377</v>
      </c>
      <c r="F13" s="22"/>
    </row>
    <row r="14" spans="2:6" x14ac:dyDescent="0.3">
      <c r="B14" s="19" t="s">
        <v>28</v>
      </c>
      <c r="C14" s="10">
        <v>12548</v>
      </c>
      <c r="D14" s="10">
        <v>8534</v>
      </c>
      <c r="E14" s="10">
        <v>8743</v>
      </c>
      <c r="F14" s="22"/>
    </row>
    <row r="15" spans="2:6" x14ac:dyDescent="0.3">
      <c r="B15" s="19" t="s">
        <v>26</v>
      </c>
      <c r="C15" s="10">
        <v>11970</v>
      </c>
      <c r="D15" s="10">
        <v>11088</v>
      </c>
      <c r="E15" s="10">
        <v>9500</v>
      </c>
      <c r="F15" s="22"/>
    </row>
    <row r="16" spans="2:6" x14ac:dyDescent="0.3">
      <c r="B16" s="19" t="s">
        <v>24</v>
      </c>
      <c r="C16" s="10">
        <v>13266</v>
      </c>
      <c r="D16" s="10">
        <v>11059</v>
      </c>
      <c r="E16" s="10">
        <v>10193</v>
      </c>
      <c r="F16" s="22"/>
    </row>
    <row r="17" spans="2:6" x14ac:dyDescent="0.3">
      <c r="B17" s="19" t="s">
        <v>25</v>
      </c>
      <c r="C17" s="10">
        <v>16801</v>
      </c>
      <c r="D17" s="10">
        <v>10156</v>
      </c>
      <c r="E17" s="10">
        <v>8616</v>
      </c>
      <c r="F17" s="22"/>
    </row>
    <row r="18" spans="2:6" x14ac:dyDescent="0.3">
      <c r="B18" s="19" t="s">
        <v>20</v>
      </c>
      <c r="C18" s="10">
        <v>25683</v>
      </c>
      <c r="D18" s="10">
        <v>21804</v>
      </c>
      <c r="E18" s="10">
        <v>18883</v>
      </c>
      <c r="F18" s="22"/>
    </row>
    <row r="19" spans="2:6" x14ac:dyDescent="0.3">
      <c r="C19" s="9"/>
      <c r="D19" s="9"/>
      <c r="E19" s="9"/>
    </row>
    <row r="20" spans="2:6" x14ac:dyDescent="0.3">
      <c r="C20" s="9"/>
      <c r="D20" s="9"/>
      <c r="E20" s="9"/>
    </row>
    <row r="21" spans="2:6" x14ac:dyDescent="0.3">
      <c r="C21" s="9"/>
      <c r="D21" s="9"/>
      <c r="E21" s="9"/>
      <c r="F21" s="9"/>
    </row>
    <row r="22" spans="2:6" x14ac:dyDescent="0.3">
      <c r="C22" s="9"/>
      <c r="D22" s="9"/>
      <c r="E22" s="9"/>
    </row>
    <row r="23" spans="2:6" x14ac:dyDescent="0.3">
      <c r="C23" s="9"/>
      <c r="D23" s="9"/>
      <c r="E23" s="9"/>
    </row>
    <row r="24" spans="2:6" x14ac:dyDescent="0.3">
      <c r="C24" s="9"/>
      <c r="D24" s="9"/>
      <c r="E24" s="9"/>
    </row>
    <row r="25" spans="2:6" x14ac:dyDescent="0.3">
      <c r="C25" s="9"/>
      <c r="D25" s="9"/>
      <c r="E25" s="9"/>
    </row>
    <row r="26" spans="2:6" x14ac:dyDescent="0.3">
      <c r="C26" s="9"/>
      <c r="D26" s="9"/>
      <c r="E26" s="9"/>
    </row>
    <row r="27" spans="2:6" x14ac:dyDescent="0.3">
      <c r="C27" s="9"/>
      <c r="D27" s="9"/>
      <c r="E27" s="9"/>
    </row>
    <row r="28" spans="2:6" x14ac:dyDescent="0.3">
      <c r="C28" s="9"/>
      <c r="D28" s="9"/>
      <c r="E28" s="9"/>
    </row>
    <row r="29" spans="2:6" x14ac:dyDescent="0.3">
      <c r="C29" s="9"/>
      <c r="D29" s="9"/>
      <c r="E29" s="9"/>
    </row>
    <row r="30" spans="2:6" x14ac:dyDescent="0.3">
      <c r="C30" s="9"/>
      <c r="D30" s="9"/>
      <c r="E30" s="9"/>
    </row>
    <row r="31" spans="2:6" x14ac:dyDescent="0.3">
      <c r="C31" s="9"/>
      <c r="D31" s="9"/>
      <c r="E31" s="9"/>
    </row>
    <row r="32" spans="2:6" x14ac:dyDescent="0.3">
      <c r="C32" s="9"/>
      <c r="D32" s="9"/>
      <c r="E32" s="9"/>
    </row>
  </sheetData>
  <sortState ref="B3:F18">
    <sortCondition ref="F3:F18"/>
  </sortState>
  <conditionalFormatting sqref="C4:C8">
    <cfRule type="expression" dxfId="13" priority="4">
      <formula>IF(OR(B4="f",B4="d"),1)</formula>
    </cfRule>
  </conditionalFormatting>
  <conditionalFormatting sqref="C9">
    <cfRule type="expression" dxfId="12" priority="53">
      <formula>IF(OR(B21="f",B21="d"),1)</formula>
    </cfRule>
  </conditionalFormatting>
  <conditionalFormatting sqref="C10:C32">
    <cfRule type="expression" dxfId="11" priority="1">
      <formula>IF(OR(B10="f",B10="d"),1)</formula>
    </cfRule>
  </conditionalFormatting>
  <conditionalFormatting sqref="D4:D8">
    <cfRule type="expression" dxfId="10" priority="5">
      <formula>IF(OR(B4="f",B4="d"),1)</formula>
    </cfRule>
  </conditionalFormatting>
  <conditionalFormatting sqref="D9">
    <cfRule type="expression" dxfId="9" priority="54">
      <formula>IF(OR(B21="f",B21="d"),1)</formula>
    </cfRule>
  </conditionalFormatting>
  <conditionalFormatting sqref="D10:D20">
    <cfRule type="expression" dxfId="8" priority="2">
      <formula>IF(OR(B10="f",B10="d"),1)</formula>
    </cfRule>
  </conditionalFormatting>
  <conditionalFormatting sqref="D22:D32">
    <cfRule type="expression" dxfId="7" priority="50">
      <formula>IF(OR(B22="f",B22="d"),1)</formula>
    </cfRule>
  </conditionalFormatting>
  <conditionalFormatting sqref="D21:F21">
    <cfRule type="expression" dxfId="6" priority="49">
      <formula>IF(OR(C21="f",C21="d"),1)</formula>
    </cfRule>
  </conditionalFormatting>
  <conditionalFormatting sqref="E4:E8">
    <cfRule type="expression" dxfId="5" priority="6">
      <formula>IF(OR(B4="f",B4="d"),1)</formula>
    </cfRule>
  </conditionalFormatting>
  <conditionalFormatting sqref="E9">
    <cfRule type="expression" dxfId="4" priority="55">
      <formula>IF(OR(B21="f",B21="d"),1)</formula>
    </cfRule>
  </conditionalFormatting>
  <conditionalFormatting sqref="E10:E20">
    <cfRule type="expression" dxfId="3" priority="3">
      <formula>IF(OR(B10="f",B10="d"),1)</formula>
    </cfRule>
  </conditionalFormatting>
  <conditionalFormatting sqref="E22:E32">
    <cfRule type="expression" dxfId="2" priority="51">
      <formula>IF(OR(B22="f",B22="d"),1)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7" id="{CADE3142-5CBF-4A56-93B7-DD07D51BCE2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D3:E3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dcterms:created xsi:type="dcterms:W3CDTF">2006-09-16T00:00:00Z</dcterms:created>
  <dcterms:modified xsi:type="dcterms:W3CDTF">2026-07-16T10:15:06Z</dcterms:modified>
</cp:coreProperties>
</file>