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69C1393D-6D89-484A-85DA-12B57920F7F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 " sheetId="136" r:id="rId18"/>
    <sheet name="Pyt. 2" sheetId="137" r:id="rId19"/>
    <sheet name="Pyt. 3" sheetId="138" r:id="rId20"/>
    <sheet name="Pyt. 4" sheetId="139" r:id="rId21"/>
    <sheet name="Pyt. 5" sheetId="140" r:id="rId22"/>
    <sheet name="Pyt. 6" sheetId="141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<sst xmlns="http://schemas.openxmlformats.org/spreadsheetml/2006/main" count="768" uniqueCount="207">
  <si>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</si>
  <si>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</si>
  <si>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</si>
  <si>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</si>
  <si>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</si>
  <si>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</si>
  <si>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</si>
  <si>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</si>
  <si>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</si>
  <si>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</si>
  <si>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</si>
  <si>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</si>
  <si>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</si>
  <si>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</si>
  <si>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</si>
  <si>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</si>
  <si>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</si>
  <si>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</si>
  <si>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</si>
  <si>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</si>
  <si>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</si>
  <si>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</si>
  <si>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</si>
  <si>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</si>
  <si>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</si>
  <si>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</si>
  <si>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</si>
  <si>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</si>
  <si>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</si>
  <si>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</si>
  <si>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</si>
  <si>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</si>
  <si>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</si>
  <si>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</si>
  <si>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</si>
  <si>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</si>
  <si>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</si>
  <si>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</si>
  <si>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</si>
  <si>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</si>
  <si>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</si>
  <si>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</si>
  <si>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</si>
  <si>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</si>
  <si>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</si>
  <si>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</si>
  <si>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</si>
  <si>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</si>
  <si>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</si>
  <si>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</si>
  <si>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</si>
  <si>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</si>
  <si>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</si>
  <si>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</si>
  <si>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</si>
  <si>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</si>
  <si>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</si>
  <si>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</si>
  <si>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</si>
  <si>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</si>
  <si>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</si>
  <si>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</si>
  <si>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</si>
  <si>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</si>
  <si>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</si>
  <si>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</si>
  <si>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</si>
  <si>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</si>
  <si>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</si>
  <si>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</si>
  <si>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</si>
  <si>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</si>
  <si>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</si>
  <si>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</si>
  <si>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</si>
  <si>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</si>
  <si>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</si>
  <si>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</si>
  <si>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</si>
  <si>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</si>
  <si>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</si>
  <si>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</si>
  <si>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</si>
  <si>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</si>
  <si>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</si>
  <si>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</si>
  <si>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</si>
  <si>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</si>
  <si>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</si>
  <si>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</si>
  <si>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</si>
  <si>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</si>
  <si>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</si>
  <si>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</si>
  <si>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</si>
  <si>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</si>
  <si>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</si>
  <si>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</si>
  <si>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</si>
  <si>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</si>
  <si>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</si>
  <si>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</si>
  <si>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</si>
  <si>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</si>
  <si>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</si>
  <si>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</si>
  <si>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</si>
  <si>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</si>
  <si>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</si>
  <si>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</si>
  <si>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</si>
  <si>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</si>
  <si>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</si>
  <si>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</si>
  <si>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</si>
  <si>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</si>
  <si>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</si>
  <si>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</si>
  <si>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r>
      <t>Dostawa wody; gospodarowanie ściekami i odpadami; rekultywacja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</si>
  <si>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</si>
  <si>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</si>
  <si>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</si>
  <si>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</si>
  <si>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</si>
  <si>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</si>
  <si>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</si>
  <si>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Wykres 10.</t>
  </si>
  <si>
    <t>Wykres 11.</t>
  </si>
  <si>
    <t>Wykres 12.</t>
  </si>
  <si>
    <t xml:space="preserve">Wykres 11. Ruch graniczny (z Polski i do Polski) na lądowej granicy polsko-ukraińskiej w województwie podkarpackim </t>
  </si>
  <si>
    <t xml:space="preserve">Wykres 12.Turyści korzystający z noclegów w turystycznych obiektach noclegowych </t>
  </si>
  <si>
    <t>Wykres 13. Wskaźniki ogólnego klimatu koniunktury według rodzaju działalności (sekcje i działy PKD 2007)</t>
  </si>
  <si>
    <t>06 2026</t>
  </si>
  <si>
    <t>Usługi</t>
  </si>
  <si>
    <t>Mapa 1. Stopa bezrobocia rejestrowanego według powiatów w 2026 r. (stan w końcu czerwca)</t>
  </si>
  <si>
    <t>Stopa bezrobocia rejestrowanego według powiatów w 2026 r. (stan w końcu czerwca)</t>
  </si>
  <si>
    <t>Mapa 2. Mieszkania oddane do użytkowania według powiatów w czerwcu 2026 r.</t>
  </si>
  <si>
    <t>Mieszkania oddane do użytkowania według powiatów w czerwcu 2026 r.</t>
  </si>
  <si>
    <t xml:space="preserve">Mapa 3. Podmioty gospodarki narodowej z zawieszoną działalnością w czerwcu 2026 r. </t>
  </si>
  <si>
    <t xml:space="preserve">Podmioty gospodarki narodowej z zawieszoną działalnością w czerwcu 2026 r. </t>
  </si>
  <si>
    <t xml:space="preserve">Wykres 4. Odchylenia względne przeciętnych miesięcznych wynagrodzeń brutto od średniego wynagrodzenia w województwie według wybranych sekcji w czerwcu 2026 r.
</t>
  </si>
  <si>
    <t>Odchylenia względne przeciętnych miesięcznych wynagrodzeń brutto od średniego wynagrodzenia w województwie według wybranych sekcji w czerwcu 2026 r.</t>
  </si>
  <si>
    <t>Wykres 10. Podmioty gospodarki narodowej nowo zarejestrowane i wyrejestrowane w czerwcu 2026 r.</t>
  </si>
  <si>
    <t>Podmioty gospodarki narodowej nowo zarejestrowane i wyrejestrowane w czerwcu 2026 r.</t>
  </si>
  <si>
    <t>Sytuacja społeczno-gospodarcza województwa podkarpackiego w czerwcu 2026 r.</t>
  </si>
  <si>
    <t>07 2025</t>
  </si>
  <si>
    <t>07 2026</t>
  </si>
  <si>
    <t xml:space="preserve">Pyt. 1. </t>
  </si>
  <si>
    <t>Negatywne skutki wojny w Ukrainie i jej konsekwencje dla prowadzonej przez Państwa firmę działalności gospodarczej będą w bieżącym miesiącu:</t>
  </si>
  <si>
    <t xml:space="preserve">Pyt. 2. </t>
  </si>
  <si>
    <t>Z zaobserwowanych w ostatnim miesiącu negatywnych skutków wojny w Ukrainie najbardziej do Państwa firmy odnoszą się:</t>
  </si>
  <si>
    <t xml:space="preserve">Pyt. 3. 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</si>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</sst>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21" fillId="0" borderId="0"/>
    <xf numFmtId="0" fontId="23" fillId="0" borderId="0"/>
    <xf numFmtId="0" fontId="18" fillId="0" borderId="0"/>
    <xf numFmtId="0" fontId="22" fillId="0" borderId="0" applyNumberFormat="0" applyFill="0" applyBorder="0" applyAlignment="0" applyProtection="0"/>
  </cellStyleXfs>
  <cellXfs count="161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4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17" fillId="2" borderId="0" xfId="0" applyFont="1" applyFill="1"/>
    <xf numFmtId="164" fontId="19" fillId="0" borderId="0" xfId="0" applyNumberFormat="1" applyFont="1" applyBorder="1"/>
    <xf numFmtId="164" fontId="20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164" fontId="3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5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1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4" fillId="0" borderId="0" xfId="0" applyNumberFormat="1" applyFont="1" applyBorder="1"/>
    <xf numFmtId="3" fontId="11" fillId="0" borderId="6" xfId="0" applyNumberFormat="1" applyFont="1" applyBorder="1"/>
    <xf numFmtId="3" fontId="15" fillId="0" borderId="0" xfId="0" applyNumberFormat="1" applyFont="1" applyBorder="1"/>
    <xf numFmtId="3" fontId="11" fillId="0" borderId="9" xfId="0" applyNumberFormat="1" applyFont="1" applyBorder="1"/>
    <xf numFmtId="164" fontId="17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5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49" fontId="8" fillId="0" borderId="1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166" fontId="0" fillId="0" borderId="0" xfId="0" applyNumberFormat="1"/>
    <xf numFmtId="0" fontId="10" fillId="0" borderId="0" xfId="1" applyFill="1"/>
    <xf numFmtId="1" fontId="20" fillId="0" borderId="0" xfId="7" applyNumberFormat="1" applyFont="1" applyBorder="1" applyAlignment="1">
      <alignment wrapText="1"/>
    </xf>
    <xf numFmtId="0" fontId="17" fillId="0" borderId="0" xfId="0" applyFont="1"/>
    <xf numFmtId="0" fontId="11" fillId="0" borderId="1" xfId="4" applyFont="1" applyBorder="1" applyAlignment="1">
      <alignment horizontal="left"/>
    </xf>
    <xf numFmtId="0" fontId="11" fillId="0" borderId="1" xfId="4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10" fillId="0" borderId="0" xfId="0" applyFont="1" applyFill="1"/>
    <xf numFmtId="0" fontId="17" fillId="0" borderId="0" xfId="0" applyFont="1" applyFill="1"/>
    <xf numFmtId="2" fontId="8" fillId="0" borderId="8" xfId="10" applyNumberFormat="1" applyFont="1" applyBorder="1"/>
    <xf numFmtId="2" fontId="8" fillId="0" borderId="9" xfId="10" applyNumberFormat="1" applyFont="1" applyBorder="1"/>
    <xf numFmtId="0" fontId="22" fillId="0" borderId="0" xfId="4" applyFont="1" applyAlignment="1">
      <alignment horizontal="left"/>
    </xf>
    <xf numFmtId="164" fontId="22" fillId="0" borderId="0" xfId="4" applyNumberFormat="1" applyFont="1"/>
    <xf numFmtId="0" fontId="22" fillId="0" borderId="0" xfId="4" applyFont="1" applyAlignment="1">
      <alignment horizontal="left" wrapText="1"/>
    </xf>
    <xf numFmtId="0" fontId="8" fillId="0" borderId="1" xfId="0" applyFont="1" applyBorder="1" applyAlignment="1">
      <alignment vertical="center"/>
    </xf>
    <xf numFmtId="0" fontId="10" fillId="0" borderId="0" xfId="1" applyFont="1" applyFill="1"/>
    <xf numFmtId="0" fontId="11" fillId="0" borderId="0" xfId="0" applyFont="1"/>
    <xf numFmtId="0" fontId="5" fillId="0" borderId="0" xfId="0" applyFont="1"/>
    <xf numFmtId="0" fontId="2" fillId="0" borderId="3" xfId="0" applyFont="1" applyBorder="1" applyAlignment="1">
      <alignment wrapText="1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3" dataDxfId="201" headerRowBorderDxfId="202" tableBorderDxfId="200" totalsRowBorderDxfId="199">
  <autoFilter ref="A2:B29" xr:uid="{9488A372-BD38-41DC-9948-8AD43DAF429F}"/>
  <tableColumns count="2">
    <tableColumn id="2" xr3:uid="{8748A84C-0A5F-4B63-B4E7-3A69E6A0C2AC}" name="Wyszczególnienie" dataDxfId="198"/>
    <tableColumn id="3" xr3:uid="{482704D9-A95B-4377-ADEB-8CA5BD379952}" name="W %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4" totalsRowShown="0" headerRowDxfId="132" dataDxfId="130" headerRowBorderDxfId="131" tableBorderDxfId="129" totalsRowBorderDxfId="128" headerRowCellStyle="Normalny 2">
  <autoFilter ref="A2:F44" xr:uid="{A25A9C26-236B-45C3-91A0-8E1147EC5331}"/>
  <tableColumns count="6">
    <tableColumn id="1" xr3:uid="{5726F505-BEB3-44DE-903A-3671D98A929A}" name="Rok" dataDxfId="127"/>
    <tableColumn id="2" xr3:uid="{5978447B-C95D-4CB2-9AA0-DCC8A7599FC4}" name="Miesiąc" dataDxfId="126"/>
    <tableColumn id="3" xr3:uid="{07D610F6-B91D-4B15-A85E-8E271AECF7F5}" name="Bydło_x000a_(w zł za 1 kg)" dataDxfId="125"/>
    <tableColumn id="4" xr3:uid="{11A6732A-8AED-4437-B18B-4B69B4FA6A55}" name="Trzoda chlewna_x000a_(w zł za 1 kg)" dataDxfId="124"/>
    <tableColumn id="5" xr3:uid="{30A8E5A9-04A6-4B55-8904-228DEBCC9E7F}" name="Drób_x000a_(w zł za 1 kg)" dataDxfId="123"/>
    <tableColumn id="6" xr3:uid="{F2E4172D-5C32-4413-B802-CC995923FFDC}" name="Mleko_x000a_(w zł za 1 l)" dataDxfId="1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4" totalsRowShown="0" headerRowDxfId="121" dataDxfId="119" headerRowBorderDxfId="120" tableBorderDxfId="118" totalsRowBorderDxfId="117">
  <autoFilter ref="A2:D44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4" totalsRowShown="0" headerRowDxfId="112" dataDxfId="110" headerRowBorderDxfId="111" tableBorderDxfId="109" totalsRowBorderDxfId="108">
  <autoFilter ref="A2:D44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3EFF7FC-A3FB-4125-A813-B8D125356746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6B510F8E-BB7B-417B-9387-C586FD90A966}" name="Wyszczególnienie" dataDxfId="63"/>
    <tableColumn id="3" xr3:uid="{0FB156C8-D186-40B0-9DFC-55782597C318}" name="Przetwórstwo przemysłowe" dataDxfId="62"/>
    <tableColumn id="4" xr3:uid="{A60AABA2-B530-4224-A490-15933DF4B600}" name="Budownictwo" dataDxfId="61"/>
    <tableColumn id="5" xr3:uid="{94BA2034-A73C-4877-9AA4-FC5136A27464}" name="Handel hurtowy" dataDxfId="60"/>
    <tableColumn id="6" xr3:uid="{CE005235-E046-458E-80F7-33744278DB3F}" name="Handel detaliczny" dataDxfId="59"/>
    <tableColumn id="7" xr3:uid="{3FB6ED4E-655A-4D13-9D28-89AA50BB6806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508B360-9025-4331-A552-90B9A4C031D8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C894E1DB-0D9C-43D2-A939-C58B3C22DF30}" name="Wyszczególnienie" dataDxfId="52"/>
    <tableColumn id="3" xr3:uid="{CA372731-8C16-4FF2-A6D3-1357EA932B4B}" name="Przetwórstwo przemysłowe" dataDxfId="51"/>
    <tableColumn id="4" xr3:uid="{D261A3F1-39EF-4617-86CD-44F9B859FAF0}" name="Budownictwo" dataDxfId="50"/>
    <tableColumn id="5" xr3:uid="{890C733D-3049-41A3-8F2E-5873F1270939}" name="Handel hurtowy" dataDxfId="49"/>
    <tableColumn id="6" xr3:uid="{8677A83A-EC4D-4E82-8BEE-170B9B36D35B}" name="Handel detaliczny" dataDxfId="48"/>
    <tableColumn id="7" xr3:uid="{6F5FED62-B558-4307-A45E-9B2521936FBA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B9DFCF7-500F-446F-B65B-E63ED814C1F5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1024610C-A1D0-464F-B9AA-298474AEE672}" name="Wyszczególnienie" dataDxfId="41"/>
    <tableColumn id="3" xr3:uid="{3D64817D-58EE-4355-B572-6AB4F4E7F04D}" name="Przetwórstwo przemysłowe" dataDxfId="40"/>
    <tableColumn id="4" xr3:uid="{C5F737B1-754D-4941-967F-821725EDC14E}" name="Budownictwo" dataDxfId="39"/>
    <tableColumn id="5" xr3:uid="{4B041E48-31E2-4C95-B3D0-170C711917A5}" name="Handel hurtowy" dataDxfId="38"/>
    <tableColumn id="6" xr3:uid="{A8713D9D-07BF-4DC1-9D93-AB354F51FB2B}" name="Handel detaliczny" dataDxfId="37"/>
    <tableColumn id="7" xr3:uid="{C6A1E377-31B9-4654-81FF-FA42B290BF61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6" dataDxfId="194" headerRowBorderDxfId="195" tableBorderDxfId="193" totalsRowBorderDxfId="192">
  <autoFilter ref="A2:B29" xr:uid="{E8646A19-A19A-4870-B6EE-8C3A7300ED9A}"/>
  <tableColumns count="2">
    <tableColumn id="2" xr3:uid="{9A32D2F8-2597-480F-B6E5-E3A3DFB893DD}" name="Wyszczególnienie" dataDxfId="191"/>
    <tableColumn id="3" xr3:uid="{6ACDAF7A-9457-4DC5-AA51-DC93E5295AEC}" name="Mieszkania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F005775-A76C-4936-A719-6563F2000D6B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5B0D2DED-82E9-4ADB-B46B-DC0D9EF564F9}" name="Wyszczególnienie" dataDxfId="30"/>
    <tableColumn id="2" xr3:uid="{3949AF7C-9973-4A69-A3D8-448406CD3263}" name="Okres – w porówaniu _x000a_z aktualną sytuacją" dataDxfId="29"/>
    <tableColumn id="4" xr3:uid="{50459607-384D-4422-A93B-01A40937F38F}" name="Przetwórstwo przemysłowe" dataDxfId="28"/>
    <tableColumn id="5" xr3:uid="{D372749E-BBB8-45C9-9F4C-F52DF9159F6A}" name="Budownictwo" dataDxfId="27"/>
    <tableColumn id="6" xr3:uid="{C01C2031-987E-4DF3-B3E9-B42CD143C35B}" name="Handel hurtowy" dataDxfId="26"/>
    <tableColumn id="7" xr3:uid="{C39DF696-573B-4B1E-9535-89B97A0081F4}" name="Handel detaliczny" dataDxfId="25"/>
    <tableColumn id="8" xr3:uid="{01E31E17-6E29-43C6-BE82-15F759C80E20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E018162-0EB5-4C80-B17A-1422CE3A3FE3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EFCCD822-ABFB-4ACA-B887-4C675D00E63E}" name="Wyszczególnienie" dataDxfId="18"/>
    <tableColumn id="2" xr3:uid="{B5A702AE-6F93-44D8-A451-00E3C2341E44}" name="Wzrost/spadek kosztów" dataDxfId="17"/>
    <tableColumn id="4" xr3:uid="{33B47170-CB59-4DFD-9403-4BF7DDB70FA9}" name="Przetwórstwo przemysłowe" dataDxfId="16"/>
    <tableColumn id="5" xr3:uid="{AB4DF04B-E552-4FCE-80C8-74FBC6A8B7EC}" name="Budownictwo" dataDxfId="15"/>
    <tableColumn id="6" xr3:uid="{766B439B-9B84-4CAC-AD84-40F155A853B8}" name="Handel hurtowy" dataDxfId="14"/>
    <tableColumn id="7" xr3:uid="{D6A910AD-C2F1-411E-8D6A-B27354721FD8}" name="Handel detaliczny" dataDxfId="13"/>
    <tableColumn id="8" xr3:uid="{BA7C2F2A-9C9F-4F36-96AE-774B4AC40C66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7412BE2-532B-457A-A2C7-1F12277D8A9B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1FED423C-CA9C-4E19-BD01-107732C6819B}" name="Wyszczególnienie" dataDxfId="6"/>
    <tableColumn id="2" xr3:uid="{17C528EE-8B13-4F7F-BE07-1F55BCFDD50F}" name="W przypadku" dataDxfId="5"/>
    <tableColumn id="4" xr3:uid="{7AB221D1-8828-457F-9CE7-001E37BE543F}" name="Przetwórstwo przemysłowe" dataDxfId="4"/>
    <tableColumn id="5" xr3:uid="{C702158A-8B06-4F0C-844E-81090C2C3DCC}" name="Budownictwo" dataDxfId="3"/>
    <tableColumn id="6" xr3:uid="{CD5F64CE-5D14-49E8-8098-FBE8B452F49A}" name="Handel hurtowy" dataDxfId="2"/>
    <tableColumn id="7" xr3:uid="{B3D30D65-E22D-44EA-9F55-57F92AD875FB}" name="Handel detaliczny" dataDxfId="1"/>
    <tableColumn id="8" xr3:uid="{5A84B6B0-B428-4355-B404-4FDD380180EB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9" dataDxfId="187" headerRowBorderDxfId="188" tableBorderDxfId="186" totalsRowBorderDxfId="185">
  <autoFilter ref="A2:C27" xr:uid="{B5DF304A-EF52-45D0-A17D-353DA0732202}"/>
  <tableColumns count="3">
    <tableColumn id="2" xr3:uid="{B44D2D36-F847-4DBD-9E28-3342B2B8CC41}" name="Wyszczególnienie" dataDxfId="184"/>
    <tableColumn id="3" xr3:uid="{D84BC24A-4E77-4B6B-BCEE-2AEB2584A0E0}" name="Zmiana liczby podmiotów ogółem _x000a_w porównaniu z poprzednim miesiącem (w %)" dataDxfId="183"/>
    <tableColumn id="4" xr3:uid="{71F662AB-FBE7-484D-912A-AC933B975518}" name="Zmiana liczby osób fizycznych prowadzących działalność _x000a_w porównaniu z poprzednim miesiącem (w %)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4" totalsRowShown="0" headerRowDxfId="181" headerRowBorderDxfId="180" tableBorderDxfId="179" totalsRowBorderDxfId="178">
  <autoFilter ref="A2:D44" xr:uid="{152770A8-5D79-4DE3-BED1-623238F932DD}"/>
  <tableColumns count="4">
    <tableColumn id="1" xr3:uid="{D5A4B4E9-2508-43ED-B62B-FA716E8A1973}" name="Rok" dataDxfId="177"/>
    <tableColumn id="2" xr3:uid="{88EDD925-5609-46D2-8C82-367B06F015DC}" name="Miesiąc" dataDxfId="176"/>
    <tableColumn id="3" xr3:uid="{AF6E41BA-3F91-468D-9495-E82D2617F528}" name="Polska" dataDxfId="175"/>
    <tableColumn id="4" xr3:uid="{713E8C53-4257-4E34-A22A-45D27BB3F50E}" name="Województwo podkarpackie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4" totalsRowShown="0" headerRowDxfId="173" dataDxfId="171" headerRowBorderDxfId="172" tableBorderDxfId="170" totalsRowBorderDxfId="169">
  <autoFilter ref="A2:D44" xr:uid="{44987202-50C6-4252-9DFF-A0AD09AAB448}"/>
  <tableColumns count="4">
    <tableColumn id="1" xr3:uid="{2BDA0927-B54D-4DDA-8DE1-4EFEE79FCB18}" name="Rok" dataDxfId="168"/>
    <tableColumn id="2" xr3:uid="{1B914778-F7C6-44B2-9D42-0E00F184AA49}" name="Miesiąc" dataDxfId="167"/>
    <tableColumn id="3" xr3:uid="{97747683-A2AE-4378-915D-6105D6CC2C9B}" name="Polska_x000a_(w %)" dataDxfId="166"/>
    <tableColumn id="4" xr3:uid="{0B5827BF-F365-4B6D-BB10-82F9C6A551B1}" name="Województwo podkarpackie _x000a_(w %)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4" totalsRowShown="0" headerRowDxfId="164" headerRowBorderDxfId="163" tableBorderDxfId="162" totalsRowBorderDxfId="161">
  <autoFilter ref="A2:C44" xr:uid="{20F249EA-A215-4349-8559-A7686D3B6CE4}"/>
  <tableColumns count="3">
    <tableColumn id="1" xr3:uid="{F0764A6F-FB95-41E7-B176-389CED8F6A2F}" name="Rok" dataDxfId="160"/>
    <tableColumn id="2" xr3:uid="{A24911C1-B1D6-4FBC-A50C-3B807618AC41}" name="Miesiąc" dataDxfId="159"/>
    <tableColumn id="3" xr3:uid="{70CFA5D5-2293-4BDE-8268-3939B398F552}" name="Bezrobotni _x000a_na 1 ofertę pracy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7" dataDxfId="155" headerRowBorderDxfId="156" tableBorderDxfId="154" totalsRowBorderDxfId="153">
  <autoFilter ref="A2:B13" xr:uid="{4E93EB30-2D85-4D9B-B562-50C270A2E7AA}"/>
  <sortState xmlns:xlrd2="http://schemas.microsoft.com/office/spreadsheetml/2017/richdata2" ref="A3:B13">
    <sortCondition descending="1" ref="B3:B13"/>
  </sortState>
  <tableColumns count="2">
    <tableColumn id="1" xr3:uid="{C1BF57C1-7F25-4865-9A5E-34D15F8B3190}" name="Wyszczególnienie" dataDxfId="152"/>
    <tableColumn id="2" xr3:uid="{1E14D890-7620-4E7C-8B23-F66D80695BFF}" name="W %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4" totalsRowShown="0" headerRowDxfId="150" dataDxfId="148" headerRowBorderDxfId="149" tableBorderDxfId="147" totalsRowBorderDxfId="146">
  <autoFilter ref="A2:D44" xr:uid="{A3077BAF-1147-4507-9645-5D6A2245F72D}"/>
  <tableColumns count="4">
    <tableColumn id="1" xr3:uid="{33A537C7-B2BD-47D0-A519-D50267DB5A7F}" name="Rok" dataDxfId="145"/>
    <tableColumn id="2" xr3:uid="{756A288D-BDB9-4399-9B5B-F131ED429C62}" name="Miesiąc" dataDxfId="144"/>
    <tableColumn id="3" xr3:uid="{3C8383E3-250F-4D1A-8A2F-C1CBE0EF92AE}" name="Polska" dataDxfId="143"/>
    <tableColumn id="4" xr3:uid="{7CC390EC-E424-46B6-B3AB-0B5F7855417D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4" totalsRowShown="0" headerRowDxfId="141" dataDxfId="139" headerRowBorderDxfId="140" tableBorderDxfId="138" totalsRowBorderDxfId="137">
  <autoFilter ref="A2:D44" xr:uid="{88B47DEC-F53B-43EF-8D41-22288ECF2D65}"/>
  <tableColumns count="4">
    <tableColumn id="1" xr3:uid="{DEF06975-BF24-4499-9C05-379FDBCFD993}" name="Rok" dataDxfId="136"/>
    <tableColumn id="2" xr3:uid="{A4274027-2FD1-4C2E-9E5A-92E73B9799CF}" name="Miesiąc" dataDxfId="135"/>
    <tableColumn id="3" xr3:uid="{0DE3A3A1-502D-4002-943E-9AA9D538C4E5}" name="Pszenica_x000a_(w zł za 1 dt)" dataDxfId="134"/>
    <tableColumn id="4" xr3:uid="{BB6ECD69-14D6-4889-A0B7-EEEE4270E2E5}" name="Żyto_x000a_(w zł za 1 dt)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3"/>
  <sheetViews>
    <sheetView showGridLines="0" tabSelected="1" zoomScaleNormal="100" workbookViewId="0">
      <selection activeCell="B31" sqref="B31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47" t="s">
        <v>144</v>
      </c>
      <c r="B1" s="148"/>
    </row>
    <row r="2" spans="1:6" s="92" customFormat="1" ht="13.8">
      <c r="A2" s="149" t="s">
        <v>0</v>
      </c>
      <c r="B2" s="148"/>
    </row>
    <row r="3" spans="1:6" s="88" customFormat="1" ht="13.8">
      <c r="A3" s="157" t="s">
        <v>1</v>
      </c>
      <c r="B3" s="157" t="s">
        <v>135</v>
      </c>
      <c r="C3" s="92"/>
      <c r="D3" s="92"/>
      <c r="E3" s="92"/>
      <c r="F3" s="92"/>
    </row>
    <row r="4" spans="1:6" s="92" customFormat="1" ht="13.8">
      <c r="A4" s="157" t="s">
        <v>2</v>
      </c>
      <c r="B4" s="157" t="s">
        <v>137</v>
      </c>
      <c r="C4" s="98"/>
      <c r="D4" s="98"/>
      <c r="E4" s="98"/>
    </row>
    <row r="5" spans="1:6" s="92" customFormat="1" ht="13.8">
      <c r="A5" s="157" t="s">
        <v>3</v>
      </c>
      <c r="B5" s="157" t="s">
        <v>139</v>
      </c>
      <c r="C5" s="98"/>
      <c r="D5" s="98"/>
      <c r="E5" s="98"/>
    </row>
    <row r="6" spans="1:6" s="92" customFormat="1" ht="13.8">
      <c r="A6" s="149" t="s">
        <v>30</v>
      </c>
      <c r="B6" s="149"/>
      <c r="C6" s="98"/>
      <c r="D6" s="98"/>
      <c r="E6" s="98"/>
    </row>
    <row r="7" spans="1:6" s="88" customFormat="1" ht="13.8">
      <c r="A7" s="157" t="s">
        <v>31</v>
      </c>
      <c r="B7" s="157" t="s">
        <v>88</v>
      </c>
      <c r="C7" s="98"/>
      <c r="D7" s="98"/>
      <c r="E7" s="98"/>
      <c r="F7" s="92"/>
    </row>
    <row r="8" spans="1:6" s="88" customFormat="1" ht="13.8">
      <c r="A8" s="157" t="s">
        <v>32</v>
      </c>
      <c r="B8" s="157" t="s">
        <v>38</v>
      </c>
      <c r="C8" s="98"/>
      <c r="D8" s="98"/>
      <c r="E8" s="98"/>
      <c r="F8" s="92"/>
    </row>
    <row r="9" spans="1:6" s="92" customFormat="1" ht="13.8">
      <c r="A9" s="157" t="s">
        <v>33</v>
      </c>
      <c r="B9" s="157" t="s">
        <v>39</v>
      </c>
      <c r="C9" s="98"/>
      <c r="D9" s="98"/>
      <c r="E9" s="98"/>
    </row>
    <row r="10" spans="1:6" s="88" customFormat="1" ht="13.8">
      <c r="A10" s="157" t="s">
        <v>34</v>
      </c>
      <c r="B10" s="157" t="s">
        <v>141</v>
      </c>
      <c r="C10" s="98"/>
      <c r="D10" s="98"/>
      <c r="E10" s="98"/>
      <c r="F10" s="92"/>
    </row>
    <row r="11" spans="1:6" s="88" customFormat="1" ht="13.8">
      <c r="A11" s="157" t="s">
        <v>35</v>
      </c>
      <c r="B11" s="157" t="s">
        <v>89</v>
      </c>
      <c r="C11" s="98"/>
      <c r="D11" s="98"/>
      <c r="E11" s="98"/>
      <c r="F11" s="92"/>
    </row>
    <row r="12" spans="1:6" s="88" customFormat="1" ht="13.8">
      <c r="A12" s="157" t="s">
        <v>36</v>
      </c>
      <c r="B12" s="157" t="s">
        <v>40</v>
      </c>
      <c r="C12" s="98"/>
      <c r="D12" s="98"/>
      <c r="E12" s="98"/>
      <c r="F12" s="92"/>
    </row>
    <row r="13" spans="1:6" s="88" customFormat="1" ht="13.8">
      <c r="A13" s="157" t="s">
        <v>37</v>
      </c>
      <c r="B13" s="157" t="s">
        <v>41</v>
      </c>
      <c r="C13" s="98"/>
      <c r="D13" s="98"/>
      <c r="E13" s="98"/>
      <c r="F13" s="92"/>
    </row>
    <row r="14" spans="1:6" s="88" customFormat="1" ht="13.8">
      <c r="A14" s="157" t="s">
        <v>116</v>
      </c>
      <c r="B14" s="157" t="s">
        <v>90</v>
      </c>
      <c r="C14" s="98"/>
      <c r="D14" s="98"/>
      <c r="E14" s="98"/>
      <c r="F14" s="92"/>
    </row>
    <row r="15" spans="1:6" s="88" customFormat="1" ht="13.8">
      <c r="A15" s="157" t="s">
        <v>117</v>
      </c>
      <c r="B15" s="157" t="s">
        <v>91</v>
      </c>
      <c r="C15" s="98"/>
      <c r="D15" s="98"/>
      <c r="E15" s="98"/>
      <c r="F15" s="92"/>
    </row>
    <row r="16" spans="1:6" s="88" customFormat="1" ht="13.8">
      <c r="A16" s="157" t="s">
        <v>126</v>
      </c>
      <c r="B16" s="157" t="s">
        <v>143</v>
      </c>
      <c r="C16" s="98"/>
      <c r="D16" s="98"/>
      <c r="E16" s="98"/>
      <c r="F16" s="92"/>
    </row>
    <row r="17" spans="1:6" s="88" customFormat="1" ht="13.8">
      <c r="A17" s="157" t="s">
        <v>127</v>
      </c>
      <c r="B17" s="157" t="s">
        <v>108</v>
      </c>
      <c r="C17" s="98"/>
      <c r="D17" s="98"/>
      <c r="E17" s="98"/>
      <c r="F17" s="92"/>
    </row>
    <row r="18" spans="1:6" s="150" customFormat="1" ht="13.8">
      <c r="A18" s="157" t="s">
        <v>128</v>
      </c>
      <c r="B18" s="157" t="s">
        <v>113</v>
      </c>
      <c r="C18" s="98"/>
      <c r="D18" s="98"/>
      <c r="E18" s="98"/>
      <c r="F18" s="98"/>
    </row>
    <row r="19" spans="1:6" s="88" customFormat="1" ht="13.8">
      <c r="A19" s="157" t="s">
        <v>107</v>
      </c>
      <c r="B19" s="157" t="s">
        <v>42</v>
      </c>
      <c r="C19" s="98"/>
      <c r="D19" s="98"/>
      <c r="E19" s="98"/>
      <c r="F19" s="92"/>
    </row>
    <row r="20" spans="1:6" s="88" customFormat="1" ht="13.8">
      <c r="A20" s="141" t="s">
        <v>147</v>
      </c>
      <c r="B20" s="141" t="s">
        <v>148</v>
      </c>
      <c r="C20" s="98"/>
      <c r="D20" s="98"/>
      <c r="E20" s="98"/>
      <c r="F20" s="92"/>
    </row>
    <row r="21" spans="1:6" s="88" customFormat="1" ht="13.8">
      <c r="A21" s="141" t="s">
        <v>149</v>
      </c>
      <c r="B21" s="141" t="s">
        <v>150</v>
      </c>
      <c r="C21" s="98"/>
      <c r="D21" s="98"/>
      <c r="E21" s="98"/>
      <c r="F21" s="92"/>
    </row>
    <row r="22" spans="1:6" s="92" customFormat="1" ht="13.8">
      <c r="A22" s="141" t="s">
        <v>151</v>
      </c>
      <c r="B22" s="141" t="s">
        <v>152</v>
      </c>
      <c r="C22" s="98"/>
      <c r="D22" s="98"/>
      <c r="E22" s="98"/>
    </row>
    <row r="23" spans="1:6" s="92" customFormat="1" ht="13.8">
      <c r="A23" s="141" t="s">
        <v>153</v>
      </c>
      <c r="B23" s="141" t="s">
        <v>154</v>
      </c>
      <c r="C23" s="98"/>
      <c r="D23" s="98"/>
      <c r="E23" s="98"/>
    </row>
    <row r="24" spans="1:6" s="88" customFormat="1" ht="13.8">
      <c r="A24" s="141" t="s">
        <v>155</v>
      </c>
      <c r="B24" s="141" t="s">
        <v>156</v>
      </c>
      <c r="C24" s="98"/>
      <c r="D24" s="98"/>
      <c r="E24" s="98"/>
      <c r="F24" s="92"/>
    </row>
    <row r="25" spans="1:6" s="92" customFormat="1" ht="13.8">
      <c r="A25" s="141" t="s">
        <v>157</v>
      </c>
      <c r="B25" s="141" t="s">
        <v>158</v>
      </c>
    </row>
    <row r="26" spans="1:6" s="92" customFormat="1" ht="14.4">
      <c r="A26" s="129"/>
      <c r="B26" s="129"/>
    </row>
    <row r="27" spans="1:6" s="92" customFormat="1" ht="13.8" customHeight="1">
      <c r="A27" s="100"/>
      <c r="B27" s="100"/>
    </row>
    <row r="28" spans="1:6" s="92" customFormat="1" ht="13.8" customHeight="1">
      <c r="A28" s="100"/>
      <c r="B28" s="100"/>
    </row>
    <row r="29" spans="1:6" s="92" customFormat="1">
      <c r="A29" s="100"/>
      <c r="B29" s="100"/>
      <c r="C29" s="100"/>
      <c r="D29" s="100"/>
      <c r="E29" s="100"/>
    </row>
    <row r="30" spans="1:6">
      <c r="B30" s="100"/>
      <c r="C30" s="100"/>
      <c r="D30" s="100"/>
      <c r="E30" s="100"/>
    </row>
    <row r="31" spans="1:6">
      <c r="B31" s="100"/>
      <c r="C31" s="100"/>
      <c r="D31" s="100"/>
      <c r="E31" s="100"/>
    </row>
    <row r="32" spans="1:6">
      <c r="C32" s="100"/>
      <c r="D32" s="100"/>
      <c r="E32" s="100"/>
    </row>
    <row r="33" spans="3:5">
      <c r="C33" s="100"/>
      <c r="D33" s="100"/>
      <c r="E33" s="100"/>
    </row>
  </sheetData>
  <hyperlinks>
    <hyperlink ref="C32" location="'Pyt. 6'!A1" display="W jakim stopniu Państwa decyzje w zakresie zatrudnienia i wynagrodzeń w najbliższych trzech miesiącach oparte są:" xr:uid="{69AA4BD4-41A5-4B54-8393-E3B1D745E8A2}"/>
    <hyperlink ref="C31" location="'Pyt. 5'!A1" display="Które z poniższych czynników i w jakim stopniu wpłyną na poziom wynagrodzenia pracowników w Państwa firmie w najbliższych trzech miesięcy:" xr:uid="{099FB698-7427-4F71-83CA-0806E7E4FFEA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3:B13" location="'Wykres 7'!A1" display="Wykres 7." xr:uid="{A34E18EB-B6EC-4A9D-968B-87A68527C2AF}"/>
    <hyperlink ref="A14:B14" location="'Wykres 8'!A1" display="Wykres 8." xr:uid="{F400674B-8BE1-4F89-A0CE-75C244D6B50D}"/>
    <hyperlink ref="A3:B3" location="'Mapa 1'!A1" display="Mapa 1. " xr:uid="{22D05441-60F0-428A-95FF-4C445C3B518E}"/>
    <hyperlink ref="A16:B16" location="'Wykres 10'!A1" display="Wykres 10." xr:uid="{7C0E1D69-6791-4B4F-A769-5C6492FC2EC3}"/>
    <hyperlink ref="A19:B19" location="'Wykres 13'!A1" display="Wykres 13." xr:uid="{9804056E-A537-4254-A376-822E2DA67238}"/>
    <hyperlink ref="A17:B17" location="'Wykres 11'!A1" display="Wykres 11." xr:uid="{CC361A25-FEDC-404B-AAED-0CF1B2ADBFF1}"/>
    <hyperlink ref="A18:B18" location="'Wykres 12'!A1" display="Wykres 12." xr:uid="{30784837-AE3C-430C-86FC-3EC2F0520C9B}"/>
    <hyperlink ref="A4:B4" location="'Mapa 2'!A1" display="Mapa 2. " xr:uid="{F3F25A11-F726-4DA9-B928-D4B8E9C96F6A}"/>
    <hyperlink ref="A15:B15" location="'Wykres 9'!A1" display="Wykres 9." xr:uid="{A8E5BC3C-D410-4EB9-B896-7454FA17BE2B}"/>
    <hyperlink ref="A20:B20" location="'Pyt. 1 '!A1" display="Pyt. 1. " xr:uid="{73D61CFD-3C70-457A-BB71-8CCBBB8591B4}"/>
    <hyperlink ref="A21:B21" location="'Pyt. 2'!A1" display="Pyt. 2. " xr:uid="{46FC4A3C-2612-45F0-BF3D-C48A2D7B12C3}"/>
    <hyperlink ref="A22:B22" location="'Pyt. 3'!A1" display="Pyt. 3. " xr:uid="{87C18A4A-8C1E-4F8B-8510-0CDC2F00ECD7}"/>
    <hyperlink ref="A23:B23" location="'Pyt. 4'!A1" display="Pyt. 4." xr:uid="{3C2FC0B4-F4D5-44F9-9D11-93A8B45BA421}"/>
    <hyperlink ref="A24:B24" location="'Pyt. 5'!A1" display="Pyt. 5. " xr:uid="{406CA81E-A8F9-4489-9443-DCBADE768521}"/>
    <hyperlink ref="A25:B25" location="'Pyt. 6'!A1" display="Pyt. 6." xr:uid="{FE3A6124-6C88-4B5C-BED9-0C3899724DB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74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61</v>
      </c>
    </row>
    <row r="2" spans="1:6" ht="27.6">
      <c r="A2" s="56" t="s">
        <v>83</v>
      </c>
      <c r="B2" s="57" t="s">
        <v>84</v>
      </c>
      <c r="C2" s="61" t="s">
        <v>98</v>
      </c>
      <c r="D2" s="59" t="s">
        <v>99</v>
      </c>
      <c r="E2" s="9"/>
      <c r="F2" s="50" t="s">
        <v>82</v>
      </c>
    </row>
    <row r="3" spans="1:6" ht="14.25" customHeight="1">
      <c r="A3" s="14">
        <v>2023</v>
      </c>
      <c r="B3" s="28" t="s">
        <v>46</v>
      </c>
      <c r="C3" s="41">
        <v>125.1</v>
      </c>
      <c r="D3" s="42">
        <v>111.38</v>
      </c>
      <c r="E3" s="9"/>
      <c r="F3" s="9"/>
    </row>
    <row r="4" spans="1:6" ht="13.8">
      <c r="A4" s="14">
        <v>2023</v>
      </c>
      <c r="B4" s="28" t="s">
        <v>47</v>
      </c>
      <c r="C4" s="41">
        <v>114.61</v>
      </c>
      <c r="D4" s="42">
        <v>104.48</v>
      </c>
      <c r="E4" s="9"/>
      <c r="F4" s="9"/>
    </row>
    <row r="5" spans="1:6" ht="13.8">
      <c r="A5" s="14">
        <v>2023</v>
      </c>
      <c r="B5" s="28" t="s">
        <v>48</v>
      </c>
      <c r="C5" s="41">
        <v>104.34</v>
      </c>
      <c r="D5" s="42">
        <v>87.74</v>
      </c>
      <c r="E5" s="9"/>
      <c r="F5" s="9"/>
    </row>
    <row r="6" spans="1:6" ht="13.8">
      <c r="A6" s="14">
        <v>2023</v>
      </c>
      <c r="B6" s="28" t="s">
        <v>49</v>
      </c>
      <c r="C6" s="41">
        <v>96.58</v>
      </c>
      <c r="D6" s="42">
        <v>84.19</v>
      </c>
      <c r="E6" s="9"/>
      <c r="F6" s="9"/>
    </row>
    <row r="7" spans="1:6" ht="13.8">
      <c r="A7" s="14">
        <v>2023</v>
      </c>
      <c r="B7" s="28" t="s">
        <v>50</v>
      </c>
      <c r="C7" s="41">
        <v>82.4</v>
      </c>
      <c r="D7" s="42">
        <v>76.83</v>
      </c>
      <c r="E7" s="9"/>
      <c r="F7" s="9"/>
    </row>
    <row r="8" spans="1:6" ht="13.8">
      <c r="A8" s="14">
        <v>2023</v>
      </c>
      <c r="B8" s="28" t="s">
        <v>51</v>
      </c>
      <c r="C8" s="41">
        <v>76.22</v>
      </c>
      <c r="D8" s="42">
        <v>64.09</v>
      </c>
      <c r="E8" s="9"/>
      <c r="F8" s="9"/>
    </row>
    <row r="9" spans="1:6" ht="13.8">
      <c r="A9" s="14">
        <v>2023</v>
      </c>
      <c r="B9" s="28" t="s">
        <v>52</v>
      </c>
      <c r="C9" s="41">
        <v>79.28</v>
      </c>
      <c r="D9" s="42">
        <v>61.29</v>
      </c>
      <c r="E9" s="9"/>
      <c r="F9" s="9"/>
    </row>
    <row r="10" spans="1:6" ht="13.8">
      <c r="A10" s="14">
        <v>2023</v>
      </c>
      <c r="B10" s="26" t="s">
        <v>53</v>
      </c>
      <c r="C10" s="41">
        <v>78.7</v>
      </c>
      <c r="D10" s="42">
        <v>66.23</v>
      </c>
      <c r="E10" s="9"/>
      <c r="F10" s="9"/>
    </row>
    <row r="11" spans="1:6" ht="13.8">
      <c r="A11" s="14">
        <v>2023</v>
      </c>
      <c r="B11" s="26" t="s">
        <v>54</v>
      </c>
      <c r="C11" s="41">
        <v>82.55</v>
      </c>
      <c r="D11" s="42">
        <v>63.86</v>
      </c>
      <c r="E11" s="9"/>
      <c r="F11" s="9"/>
    </row>
    <row r="12" spans="1:6" ht="13.8">
      <c r="A12" s="14">
        <v>2023</v>
      </c>
      <c r="B12" s="28" t="s">
        <v>55</v>
      </c>
      <c r="C12" s="41">
        <v>79.75</v>
      </c>
      <c r="D12" s="42">
        <v>61.2</v>
      </c>
      <c r="E12" s="9"/>
      <c r="F12" s="9"/>
    </row>
    <row r="13" spans="1:6" ht="13.8">
      <c r="A13" s="14">
        <v>2023</v>
      </c>
      <c r="B13" s="31" t="s">
        <v>44</v>
      </c>
      <c r="C13" s="43">
        <v>78.569999999999993</v>
      </c>
      <c r="D13" s="44">
        <v>53.83</v>
      </c>
      <c r="E13" s="9"/>
      <c r="F13" s="9"/>
    </row>
    <row r="14" spans="1:6" ht="13.8">
      <c r="A14" s="14">
        <v>2023</v>
      </c>
      <c r="B14" s="28" t="s">
        <v>45</v>
      </c>
      <c r="C14" s="41">
        <v>84.01</v>
      </c>
      <c r="D14" s="42">
        <v>57.21</v>
      </c>
      <c r="E14" s="9"/>
      <c r="F14" s="9"/>
    </row>
    <row r="15" spans="1:6" ht="13.8">
      <c r="A15" s="18">
        <v>2024</v>
      </c>
      <c r="B15" s="31" t="s">
        <v>46</v>
      </c>
      <c r="C15" s="43">
        <v>79.08</v>
      </c>
      <c r="D15" s="44">
        <v>55.86</v>
      </c>
      <c r="E15" s="9"/>
      <c r="F15" s="9"/>
    </row>
    <row r="16" spans="1:6" ht="13.8">
      <c r="A16" s="18">
        <v>2024</v>
      </c>
      <c r="B16" s="31" t="s">
        <v>47</v>
      </c>
      <c r="C16" s="43">
        <v>75.39</v>
      </c>
      <c r="D16" s="44">
        <v>55.77</v>
      </c>
      <c r="E16" s="9"/>
      <c r="F16" s="9"/>
    </row>
    <row r="17" spans="1:6" ht="13.8">
      <c r="A17" s="18">
        <v>2024</v>
      </c>
      <c r="B17" s="31" t="s">
        <v>48</v>
      </c>
      <c r="C17" s="43">
        <v>65.3</v>
      </c>
      <c r="D17" s="44">
        <v>57.07</v>
      </c>
      <c r="E17" s="9"/>
      <c r="F17" s="9"/>
    </row>
    <row r="18" spans="1:6" ht="13.8">
      <c r="A18" s="18">
        <v>2024</v>
      </c>
      <c r="B18" s="31" t="s">
        <v>49</v>
      </c>
      <c r="C18" s="43">
        <v>68.349999999999994</v>
      </c>
      <c r="D18" s="44">
        <v>50.31</v>
      </c>
      <c r="E18" s="9"/>
      <c r="F18" s="9"/>
    </row>
    <row r="19" spans="1:6" ht="13.8">
      <c r="A19" s="18">
        <v>2024</v>
      </c>
      <c r="B19" s="31" t="s">
        <v>50</v>
      </c>
      <c r="C19" s="43">
        <v>79.23</v>
      </c>
      <c r="D19" s="44">
        <v>57.13</v>
      </c>
      <c r="E19" s="9"/>
      <c r="F19" s="9"/>
    </row>
    <row r="20" spans="1:6" ht="13.8">
      <c r="A20" s="18">
        <v>2024</v>
      </c>
      <c r="B20" s="31" t="s">
        <v>51</v>
      </c>
      <c r="C20" s="43">
        <v>78.42</v>
      </c>
      <c r="D20" s="44">
        <v>53.2</v>
      </c>
      <c r="E20" s="9"/>
      <c r="F20" s="9"/>
    </row>
    <row r="21" spans="1:6" ht="13.8">
      <c r="A21" s="18">
        <v>2024</v>
      </c>
      <c r="B21" s="31" t="s">
        <v>52</v>
      </c>
      <c r="C21" s="43">
        <v>74.33</v>
      </c>
      <c r="D21" s="44">
        <v>55.99</v>
      </c>
      <c r="E21" s="9"/>
      <c r="F21" s="9"/>
    </row>
    <row r="22" spans="1:6" ht="13.8">
      <c r="A22" s="18">
        <v>2024</v>
      </c>
      <c r="B22" s="28" t="s">
        <v>53</v>
      </c>
      <c r="C22" s="41">
        <v>76.41</v>
      </c>
      <c r="D22" s="42">
        <v>57.24</v>
      </c>
      <c r="E22" s="9"/>
      <c r="F22" s="9"/>
    </row>
    <row r="23" spans="1:6" ht="13.8">
      <c r="A23" s="18">
        <v>2024</v>
      </c>
      <c r="B23" s="31" t="s">
        <v>54</v>
      </c>
      <c r="C23" s="43">
        <v>76.7</v>
      </c>
      <c r="D23" s="44">
        <v>55.98</v>
      </c>
      <c r="E23" s="9"/>
      <c r="F23" s="9"/>
    </row>
    <row r="24" spans="1:6" ht="13.8">
      <c r="A24" s="18">
        <v>2024</v>
      </c>
      <c r="B24" s="28" t="s">
        <v>55</v>
      </c>
      <c r="C24" s="41">
        <v>80.25</v>
      </c>
      <c r="D24" s="42">
        <v>62.19</v>
      </c>
      <c r="E24" s="9"/>
      <c r="F24" s="9"/>
    </row>
    <row r="25" spans="1:6" ht="13.8">
      <c r="A25" s="14">
        <v>2024</v>
      </c>
      <c r="B25" s="31" t="s">
        <v>44</v>
      </c>
      <c r="C25" s="43">
        <v>85.96</v>
      </c>
      <c r="D25" s="44">
        <v>59.21</v>
      </c>
      <c r="E25" s="9"/>
      <c r="F25" s="9"/>
    </row>
    <row r="26" spans="1:6" ht="13.8">
      <c r="A26" s="14">
        <v>2024</v>
      </c>
      <c r="B26" s="28" t="s">
        <v>45</v>
      </c>
      <c r="C26" s="41">
        <v>86.95</v>
      </c>
      <c r="D26" s="42">
        <v>61.77</v>
      </c>
      <c r="E26" s="9"/>
      <c r="F26" s="9"/>
    </row>
    <row r="27" spans="1:6" ht="13.8">
      <c r="A27" s="18">
        <v>2025</v>
      </c>
      <c r="B27" s="31" t="s">
        <v>46</v>
      </c>
      <c r="C27" s="43">
        <v>88.15</v>
      </c>
      <c r="D27" s="44">
        <v>67.819999999999993</v>
      </c>
      <c r="E27" s="9"/>
      <c r="F27" s="9"/>
    </row>
    <row r="28" spans="1:6" ht="13.8">
      <c r="A28" s="18">
        <v>2025</v>
      </c>
      <c r="B28" s="31" t="s">
        <v>47</v>
      </c>
      <c r="C28" s="43">
        <v>88.18</v>
      </c>
      <c r="D28" s="44">
        <v>64.709999999999994</v>
      </c>
      <c r="E28" s="9"/>
      <c r="F28" s="9"/>
    </row>
    <row r="29" spans="1:6" ht="13.8">
      <c r="A29" s="18">
        <v>2025</v>
      </c>
      <c r="B29" s="31" t="s">
        <v>48</v>
      </c>
      <c r="C29" s="43">
        <v>84.51</v>
      </c>
      <c r="D29" s="44">
        <v>68.989999999999995</v>
      </c>
      <c r="E29" s="9"/>
      <c r="F29" s="9"/>
    </row>
    <row r="30" spans="1:6" ht="13.8">
      <c r="A30" s="18">
        <v>2025</v>
      </c>
      <c r="B30" s="31" t="s">
        <v>49</v>
      </c>
      <c r="C30" s="43">
        <v>84.68</v>
      </c>
      <c r="D30" s="44">
        <v>60.71</v>
      </c>
      <c r="E30" s="9"/>
      <c r="F30" s="9"/>
    </row>
    <row r="31" spans="1:6" ht="13.8">
      <c r="A31" s="18">
        <v>2025</v>
      </c>
      <c r="B31" s="31" t="s">
        <v>50</v>
      </c>
      <c r="C31" s="43">
        <v>85.47</v>
      </c>
      <c r="D31" s="44">
        <v>68.67</v>
      </c>
      <c r="E31" s="9"/>
      <c r="F31" s="9"/>
    </row>
    <row r="32" spans="1:6" ht="13.8">
      <c r="A32" s="18">
        <v>2025</v>
      </c>
      <c r="B32" s="31" t="s">
        <v>51</v>
      </c>
      <c r="C32" s="43">
        <v>83.78</v>
      </c>
      <c r="D32" s="44">
        <v>66.17</v>
      </c>
      <c r="E32" s="9"/>
      <c r="F32" s="9"/>
    </row>
    <row r="33" spans="1:6" ht="13.8">
      <c r="A33" s="18">
        <v>2025</v>
      </c>
      <c r="B33" s="31" t="s">
        <v>52</v>
      </c>
      <c r="C33" s="43">
        <v>81.72</v>
      </c>
      <c r="D33" s="44">
        <v>62.14</v>
      </c>
      <c r="E33" s="9"/>
      <c r="F33" s="9"/>
    </row>
    <row r="34" spans="1:6" ht="13.8">
      <c r="A34" s="133">
        <v>2025</v>
      </c>
      <c r="B34" s="135" t="s">
        <v>53</v>
      </c>
      <c r="C34" s="43">
        <v>73.55</v>
      </c>
      <c r="D34" s="44">
        <v>65.03</v>
      </c>
      <c r="E34" s="9"/>
      <c r="F34" s="9"/>
    </row>
    <row r="35" spans="1:6" ht="13.8">
      <c r="A35" s="133">
        <v>2025</v>
      </c>
      <c r="B35" s="135" t="s">
        <v>54</v>
      </c>
      <c r="C35" s="43">
        <v>69.739999999999995</v>
      </c>
      <c r="D35" s="44">
        <v>63.17</v>
      </c>
      <c r="E35" s="9"/>
      <c r="F35" s="9"/>
    </row>
    <row r="36" spans="1:6" ht="13.8">
      <c r="A36" s="133">
        <v>2025</v>
      </c>
      <c r="B36" s="135" t="s">
        <v>55</v>
      </c>
      <c r="C36" s="43">
        <v>67.92</v>
      </c>
      <c r="D36" s="44">
        <v>58.87</v>
      </c>
      <c r="E36" s="9"/>
      <c r="F36" s="9"/>
    </row>
    <row r="37" spans="1:6" ht="13.8">
      <c r="A37" s="133">
        <v>2025</v>
      </c>
      <c r="B37" s="135" t="s">
        <v>44</v>
      </c>
      <c r="C37" s="43">
        <v>68.510000000000005</v>
      </c>
      <c r="D37" s="44">
        <v>60.02</v>
      </c>
      <c r="E37" s="9"/>
      <c r="F37" s="9"/>
    </row>
    <row r="38" spans="1:6" ht="13.8">
      <c r="A38" s="133">
        <v>2025</v>
      </c>
      <c r="B38" s="135" t="s">
        <v>45</v>
      </c>
      <c r="C38" s="43">
        <v>71.459999999999994</v>
      </c>
      <c r="D38" s="44">
        <v>63.05</v>
      </c>
    </row>
    <row r="39" spans="1:6" ht="13.8">
      <c r="A39" s="133">
        <v>2026</v>
      </c>
      <c r="B39" s="135" t="s">
        <v>46</v>
      </c>
      <c r="C39" s="43">
        <v>72.930000000000007</v>
      </c>
      <c r="D39" s="44">
        <v>49.14</v>
      </c>
    </row>
    <row r="40" spans="1:6" ht="13.8">
      <c r="A40" s="133">
        <v>2026</v>
      </c>
      <c r="B40" s="135" t="s">
        <v>47</v>
      </c>
      <c r="C40" s="43">
        <v>72.790000000000006</v>
      </c>
      <c r="D40" s="44">
        <v>62.98</v>
      </c>
    </row>
    <row r="41" spans="1:6" ht="13.8">
      <c r="A41" s="133">
        <v>2026</v>
      </c>
      <c r="B41" s="135" t="s">
        <v>48</v>
      </c>
      <c r="C41" s="43">
        <v>70.930000000000007</v>
      </c>
      <c r="D41" s="44">
        <v>52.74</v>
      </c>
    </row>
    <row r="42" spans="1:6" ht="13.8">
      <c r="A42" s="133">
        <v>2026</v>
      </c>
      <c r="B42" s="135" t="s">
        <v>49</v>
      </c>
      <c r="C42" s="151">
        <v>70.45</v>
      </c>
      <c r="D42" s="152">
        <v>55.89</v>
      </c>
    </row>
    <row r="43" spans="1:6" ht="13.8">
      <c r="A43" s="133">
        <v>2026</v>
      </c>
      <c r="B43" s="135" t="s">
        <v>50</v>
      </c>
      <c r="C43" s="43">
        <v>74.37</v>
      </c>
      <c r="D43" s="44">
        <v>66.760000000000005</v>
      </c>
    </row>
    <row r="44" spans="1:6" ht="13.8">
      <c r="A44" s="133">
        <v>2026</v>
      </c>
      <c r="B44" s="135" t="s">
        <v>51</v>
      </c>
      <c r="C44" s="43">
        <v>77.34</v>
      </c>
      <c r="D44" s="44">
        <v>66.12</v>
      </c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</sheetData>
  <phoneticPr fontId="27" type="noConversion"/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4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123</v>
      </c>
    </row>
    <row r="2" spans="1:8" ht="27.6">
      <c r="A2" s="56" t="s">
        <v>83</v>
      </c>
      <c r="B2" s="62" t="s">
        <v>84</v>
      </c>
      <c r="C2" s="61" t="s">
        <v>102</v>
      </c>
      <c r="D2" s="61" t="s">
        <v>103</v>
      </c>
      <c r="E2" s="61" t="s">
        <v>104</v>
      </c>
      <c r="F2" s="59" t="s">
        <v>105</v>
      </c>
      <c r="G2" s="9"/>
      <c r="H2" s="50" t="s">
        <v>82</v>
      </c>
    </row>
    <row r="3" spans="1:8" ht="13.8">
      <c r="A3" s="14">
        <v>2023</v>
      </c>
      <c r="B3" s="28" t="s">
        <v>46</v>
      </c>
      <c r="C3" s="41">
        <v>10.35</v>
      </c>
      <c r="D3" s="41">
        <v>7.53</v>
      </c>
      <c r="E3" s="41">
        <v>6.83</v>
      </c>
      <c r="F3" s="42">
        <v>2.4300000000000002</v>
      </c>
      <c r="G3" s="9"/>
      <c r="H3" s="9"/>
    </row>
    <row r="4" spans="1:8" ht="13.8">
      <c r="A4" s="14">
        <v>2023</v>
      </c>
      <c r="B4" s="28" t="s">
        <v>47</v>
      </c>
      <c r="C4" s="41">
        <v>10.09</v>
      </c>
      <c r="D4" s="41">
        <v>8.14</v>
      </c>
      <c r="E4" s="41">
        <v>6.77</v>
      </c>
      <c r="F4" s="42">
        <v>2.27</v>
      </c>
      <c r="G4" s="9"/>
      <c r="H4" s="9"/>
    </row>
    <row r="5" spans="1:8" ht="13.8">
      <c r="A5" s="14">
        <v>2023</v>
      </c>
      <c r="B5" s="28" t="s">
        <v>48</v>
      </c>
      <c r="C5" s="41">
        <v>10.02</v>
      </c>
      <c r="D5" s="41">
        <v>8.33</v>
      </c>
      <c r="E5" s="41">
        <v>6.85</v>
      </c>
      <c r="F5" s="42">
        <v>2.23</v>
      </c>
      <c r="G5" s="9"/>
      <c r="H5" s="9"/>
    </row>
    <row r="6" spans="1:8" ht="13.8">
      <c r="A6" s="14">
        <v>2023</v>
      </c>
      <c r="B6" s="28" t="s">
        <v>49</v>
      </c>
      <c r="C6" s="41">
        <v>10.28</v>
      </c>
      <c r="D6" s="41">
        <v>8.81</v>
      </c>
      <c r="E6" s="41">
        <v>5.83</v>
      </c>
      <c r="F6" s="42">
        <v>2.21</v>
      </c>
      <c r="G6" s="9"/>
      <c r="H6" s="9"/>
    </row>
    <row r="7" spans="1:8" ht="13.8">
      <c r="A7" s="14">
        <v>2023</v>
      </c>
      <c r="B7" s="28" t="s">
        <v>50</v>
      </c>
      <c r="C7" s="41">
        <v>10.18</v>
      </c>
      <c r="D7" s="41">
        <v>8.69</v>
      </c>
      <c r="E7" s="41">
        <v>6.05</v>
      </c>
      <c r="F7" s="42">
        <v>2.04</v>
      </c>
      <c r="G7" s="9"/>
      <c r="H7" s="9"/>
    </row>
    <row r="8" spans="1:8" ht="13.8">
      <c r="A8" s="14">
        <v>2023</v>
      </c>
      <c r="B8" s="28" t="s">
        <v>51</v>
      </c>
      <c r="C8" s="41">
        <v>9.82</v>
      </c>
      <c r="D8" s="41">
        <v>9.01</v>
      </c>
      <c r="E8" s="41">
        <v>5.46</v>
      </c>
      <c r="F8" s="42">
        <v>1.95</v>
      </c>
      <c r="G8" s="9"/>
      <c r="H8" s="9"/>
    </row>
    <row r="9" spans="1:8" ht="13.8">
      <c r="A9" s="14">
        <v>2023</v>
      </c>
      <c r="B9" s="28" t="s">
        <v>52</v>
      </c>
      <c r="C9" s="41">
        <v>9.18</v>
      </c>
      <c r="D9" s="41">
        <v>9</v>
      </c>
      <c r="E9" s="41">
        <v>6.12</v>
      </c>
      <c r="F9" s="42">
        <v>1.9</v>
      </c>
      <c r="G9" s="9"/>
      <c r="H9" s="9"/>
    </row>
    <row r="10" spans="1:8" ht="13.8">
      <c r="A10" s="14">
        <v>2023</v>
      </c>
      <c r="B10" s="26" t="s">
        <v>53</v>
      </c>
      <c r="C10" s="41">
        <v>9.56</v>
      </c>
      <c r="D10" s="41">
        <v>8.14</v>
      </c>
      <c r="E10" s="41">
        <v>5.37</v>
      </c>
      <c r="F10" s="42">
        <v>1.86</v>
      </c>
      <c r="G10" s="9"/>
      <c r="H10" s="9"/>
    </row>
    <row r="11" spans="1:8" ht="13.8">
      <c r="A11" s="14">
        <v>2023</v>
      </c>
      <c r="B11" s="28" t="s">
        <v>54</v>
      </c>
      <c r="C11" s="41">
        <v>9.4700000000000006</v>
      </c>
      <c r="D11" s="41">
        <v>8.01</v>
      </c>
      <c r="E11" s="41">
        <v>5.62</v>
      </c>
      <c r="F11" s="42">
        <v>1.87</v>
      </c>
      <c r="G11" s="9"/>
      <c r="H11" s="9"/>
    </row>
    <row r="12" spans="1:8" ht="13.8">
      <c r="A12" s="14">
        <v>2023</v>
      </c>
      <c r="B12" s="28" t="s">
        <v>55</v>
      </c>
      <c r="C12" s="41">
        <v>9.5500000000000007</v>
      </c>
      <c r="D12" s="41">
        <v>7.85</v>
      </c>
      <c r="E12" s="41">
        <v>4.97</v>
      </c>
      <c r="F12" s="42">
        <v>1.89</v>
      </c>
      <c r="G12" s="9"/>
      <c r="H12" s="9"/>
    </row>
    <row r="13" spans="1:8" ht="13.8">
      <c r="A13" s="14">
        <v>2023</v>
      </c>
      <c r="B13" s="31" t="s">
        <v>44</v>
      </c>
      <c r="C13" s="43">
        <v>9.48</v>
      </c>
      <c r="D13" s="43">
        <v>7.64</v>
      </c>
      <c r="E13" s="43">
        <v>4.8600000000000003</v>
      </c>
      <c r="F13" s="44">
        <v>1.97</v>
      </c>
      <c r="G13" s="9"/>
      <c r="H13" s="9"/>
    </row>
    <row r="14" spans="1:8" ht="13.8">
      <c r="A14" s="14">
        <v>2023</v>
      </c>
      <c r="B14" s="28" t="s">
        <v>45</v>
      </c>
      <c r="C14" s="41">
        <v>9.57</v>
      </c>
      <c r="D14" s="41">
        <v>7.44</v>
      </c>
      <c r="E14" s="41">
        <v>4.83</v>
      </c>
      <c r="F14" s="42">
        <v>2.08</v>
      </c>
    </row>
    <row r="15" spans="1:8" ht="13.8">
      <c r="A15" s="18">
        <v>2024</v>
      </c>
      <c r="B15" s="31" t="s">
        <v>46</v>
      </c>
      <c r="C15" s="43">
        <v>9.91</v>
      </c>
      <c r="D15" s="43">
        <v>6.9</v>
      </c>
      <c r="E15" s="43">
        <v>4.72</v>
      </c>
      <c r="F15" s="44">
        <v>1.97</v>
      </c>
    </row>
    <row r="16" spans="1:8" ht="13.8">
      <c r="A16" s="18">
        <v>2024</v>
      </c>
      <c r="B16" s="31" t="s">
        <v>47</v>
      </c>
      <c r="C16" s="43">
        <v>9.66</v>
      </c>
      <c r="D16" s="43">
        <v>7.06</v>
      </c>
      <c r="E16" s="43">
        <v>5.32</v>
      </c>
      <c r="F16" s="44">
        <v>1.97</v>
      </c>
    </row>
    <row r="17" spans="1:6" ht="13.8">
      <c r="A17" s="18">
        <v>2024</v>
      </c>
      <c r="B17" s="31" t="s">
        <v>48</v>
      </c>
      <c r="C17" s="43">
        <v>9.8800000000000008</v>
      </c>
      <c r="D17" s="43">
        <v>7.15</v>
      </c>
      <c r="E17" s="43">
        <v>5.3</v>
      </c>
      <c r="F17" s="44">
        <v>1.95</v>
      </c>
    </row>
    <row r="18" spans="1:6" ht="13.8">
      <c r="A18" s="18">
        <v>2024</v>
      </c>
      <c r="B18" s="31" t="s">
        <v>49</v>
      </c>
      <c r="C18" s="43">
        <v>9.81</v>
      </c>
      <c r="D18" s="43">
        <v>7.35</v>
      </c>
      <c r="E18" s="43">
        <v>5.15</v>
      </c>
      <c r="F18" s="44">
        <v>1.92</v>
      </c>
    </row>
    <row r="19" spans="1:6" ht="13.8">
      <c r="A19" s="18">
        <v>2024</v>
      </c>
      <c r="B19" s="31" t="s">
        <v>50</v>
      </c>
      <c r="C19" s="43">
        <v>9.77</v>
      </c>
      <c r="D19" s="43">
        <v>7.21</v>
      </c>
      <c r="E19" s="43">
        <v>5.35</v>
      </c>
      <c r="F19" s="44">
        <v>1.95</v>
      </c>
    </row>
    <row r="20" spans="1:6" ht="13.8">
      <c r="A20" s="18">
        <v>2024</v>
      </c>
      <c r="B20" s="31" t="s">
        <v>51</v>
      </c>
      <c r="C20" s="43">
        <v>9.9</v>
      </c>
      <c r="D20" s="43">
        <v>7.51</v>
      </c>
      <c r="E20" s="43">
        <v>5.58</v>
      </c>
      <c r="F20" s="44">
        <v>1.94</v>
      </c>
    </row>
    <row r="21" spans="1:6" ht="13.8">
      <c r="A21" s="18">
        <v>2024</v>
      </c>
      <c r="B21" s="31" t="s">
        <v>52</v>
      </c>
      <c r="C21" s="43">
        <v>9.85</v>
      </c>
      <c r="D21" s="43">
        <v>7.25</v>
      </c>
      <c r="E21" s="43">
        <v>5.54</v>
      </c>
      <c r="F21" s="44">
        <v>1.95</v>
      </c>
    </row>
    <row r="22" spans="1:6" ht="13.8">
      <c r="A22" s="18">
        <v>2024</v>
      </c>
      <c r="B22" s="28" t="s">
        <v>53</v>
      </c>
      <c r="C22" s="41">
        <v>9.94</v>
      </c>
      <c r="D22" s="41">
        <v>7.03</v>
      </c>
      <c r="E22" s="41">
        <v>5.83</v>
      </c>
      <c r="F22" s="42">
        <v>2</v>
      </c>
    </row>
    <row r="23" spans="1:6" ht="13.8">
      <c r="A23" s="18">
        <v>2024</v>
      </c>
      <c r="B23" s="31" t="s">
        <v>54</v>
      </c>
      <c r="C23" s="43">
        <v>10.14</v>
      </c>
      <c r="D23" s="43">
        <v>7.03</v>
      </c>
      <c r="E23" s="43">
        <v>5.94</v>
      </c>
      <c r="F23" s="44">
        <v>2.08</v>
      </c>
    </row>
    <row r="24" spans="1:6" ht="13.8">
      <c r="A24" s="18">
        <v>2024</v>
      </c>
      <c r="B24" s="28" t="s">
        <v>55</v>
      </c>
      <c r="C24" s="41">
        <v>9.89</v>
      </c>
      <c r="D24" s="41">
        <v>6.88</v>
      </c>
      <c r="E24" s="41">
        <v>5.56</v>
      </c>
      <c r="F24" s="42">
        <v>2.17</v>
      </c>
    </row>
    <row r="25" spans="1:6" ht="13.8">
      <c r="A25" s="18">
        <v>2024</v>
      </c>
      <c r="B25" s="31" t="s">
        <v>44</v>
      </c>
      <c r="C25" s="43">
        <v>9.89</v>
      </c>
      <c r="D25" s="43">
        <v>6.41</v>
      </c>
      <c r="E25" s="43">
        <v>5.4</v>
      </c>
      <c r="F25" s="44">
        <v>2.31</v>
      </c>
    </row>
    <row r="26" spans="1:6" ht="13.8">
      <c r="A26" s="18">
        <v>2024</v>
      </c>
      <c r="B26" s="28" t="s">
        <v>45</v>
      </c>
      <c r="C26" s="41">
        <v>10.14</v>
      </c>
      <c r="D26" s="41">
        <v>6.34</v>
      </c>
      <c r="E26" s="41">
        <v>5.82</v>
      </c>
      <c r="F26" s="42">
        <v>2.67</v>
      </c>
    </row>
    <row r="27" spans="1:6" ht="13.8">
      <c r="A27" s="18">
        <v>2025</v>
      </c>
      <c r="B27" s="31" t="s">
        <v>46</v>
      </c>
      <c r="C27" s="43">
        <v>11.27</v>
      </c>
      <c r="D27" s="43">
        <v>5.73</v>
      </c>
      <c r="E27" s="43">
        <v>5.85</v>
      </c>
      <c r="F27" s="44">
        <v>2.21</v>
      </c>
    </row>
    <row r="28" spans="1:6" ht="13.8">
      <c r="A28" s="18">
        <v>2025</v>
      </c>
      <c r="B28" s="31" t="s">
        <v>47</v>
      </c>
      <c r="C28" s="43">
        <v>11.34</v>
      </c>
      <c r="D28" s="43">
        <v>5.69</v>
      </c>
      <c r="E28" s="43">
        <v>6.72</v>
      </c>
      <c r="F28" s="44">
        <v>2.2200000000000002</v>
      </c>
    </row>
    <row r="29" spans="1:6" ht="13.8">
      <c r="A29" s="18">
        <v>2025</v>
      </c>
      <c r="B29" s="31" t="s">
        <v>48</v>
      </c>
      <c r="C29" s="43">
        <v>11.11</v>
      </c>
      <c r="D29" s="43">
        <v>6.04</v>
      </c>
      <c r="E29" s="43">
        <v>6.22</v>
      </c>
      <c r="F29" s="44">
        <v>2.2200000000000002</v>
      </c>
    </row>
    <row r="30" spans="1:6" ht="13.8">
      <c r="A30" s="18">
        <v>2025</v>
      </c>
      <c r="B30" s="31" t="s">
        <v>49</v>
      </c>
      <c r="C30" s="43">
        <v>11.57</v>
      </c>
      <c r="D30" s="43">
        <v>6.89</v>
      </c>
      <c r="E30" s="43">
        <v>6.86</v>
      </c>
      <c r="F30" s="44">
        <v>2.21</v>
      </c>
    </row>
    <row r="31" spans="1:6" ht="13.8">
      <c r="A31" s="18">
        <v>2025</v>
      </c>
      <c r="B31" s="31" t="s">
        <v>50</v>
      </c>
      <c r="C31" s="43">
        <v>13.04</v>
      </c>
      <c r="D31" s="43">
        <v>6.99</v>
      </c>
      <c r="E31" s="43">
        <v>6.99</v>
      </c>
      <c r="F31" s="44">
        <v>2.19</v>
      </c>
    </row>
    <row r="32" spans="1:6" ht="13.8">
      <c r="A32" s="18">
        <v>2025</v>
      </c>
      <c r="B32" s="31" t="s">
        <v>51</v>
      </c>
      <c r="C32" s="43">
        <v>12.84</v>
      </c>
      <c r="D32" s="43">
        <v>6.82</v>
      </c>
      <c r="E32" s="43">
        <v>7.01</v>
      </c>
      <c r="F32" s="44">
        <v>2.1800000000000002</v>
      </c>
    </row>
    <row r="33" spans="1:6" ht="13.8">
      <c r="A33" s="18">
        <v>2025</v>
      </c>
      <c r="B33" s="31" t="s">
        <v>52</v>
      </c>
      <c r="C33" s="43">
        <v>13.78</v>
      </c>
      <c r="D33" s="43">
        <v>6.53</v>
      </c>
      <c r="E33" s="43">
        <v>6.89</v>
      </c>
      <c r="F33" s="44">
        <v>2.17</v>
      </c>
    </row>
    <row r="34" spans="1:6" ht="13.8">
      <c r="A34" s="133">
        <v>2025</v>
      </c>
      <c r="B34" s="135" t="s">
        <v>53</v>
      </c>
      <c r="C34" s="43">
        <v>13.83</v>
      </c>
      <c r="D34" s="43">
        <v>6.58</v>
      </c>
      <c r="E34" s="43">
        <v>6.88</v>
      </c>
      <c r="F34" s="44">
        <v>2.16</v>
      </c>
    </row>
    <row r="35" spans="1:6" ht="13.8">
      <c r="A35" s="133">
        <v>2025</v>
      </c>
      <c r="B35" s="135" t="s">
        <v>54</v>
      </c>
      <c r="C35" s="43">
        <v>14.29</v>
      </c>
      <c r="D35" s="43">
        <v>6.37</v>
      </c>
      <c r="E35" s="43">
        <v>7.09</v>
      </c>
      <c r="F35" s="44">
        <v>2.15</v>
      </c>
    </row>
    <row r="36" spans="1:6" ht="13.8">
      <c r="A36" s="133">
        <v>2025</v>
      </c>
      <c r="B36" s="135" t="s">
        <v>55</v>
      </c>
      <c r="C36" s="43">
        <v>13.35</v>
      </c>
      <c r="D36" s="43">
        <v>5.81</v>
      </c>
      <c r="E36" s="43">
        <v>9.1999999999999993</v>
      </c>
      <c r="F36" s="44">
        <v>2.12</v>
      </c>
    </row>
    <row r="37" spans="1:6" ht="13.8">
      <c r="A37" s="133">
        <v>2025</v>
      </c>
      <c r="B37" s="135" t="s">
        <v>44</v>
      </c>
      <c r="C37" s="43">
        <v>13.8</v>
      </c>
      <c r="D37" s="43">
        <v>5.46</v>
      </c>
      <c r="E37" s="43">
        <v>6.21</v>
      </c>
      <c r="F37" s="44">
        <v>2.0699999999999998</v>
      </c>
    </row>
    <row r="38" spans="1:6" ht="13.8">
      <c r="A38" s="133">
        <v>2025</v>
      </c>
      <c r="B38" s="135" t="s">
        <v>45</v>
      </c>
      <c r="C38" s="43">
        <v>14.21</v>
      </c>
      <c r="D38" s="43">
        <v>5.24</v>
      </c>
      <c r="E38" s="43">
        <v>4.99</v>
      </c>
      <c r="F38" s="44">
        <v>1.89</v>
      </c>
    </row>
    <row r="39" spans="1:6" ht="13.8">
      <c r="A39" s="133">
        <v>2026</v>
      </c>
      <c r="B39" s="135" t="s">
        <v>46</v>
      </c>
      <c r="C39" s="43">
        <v>15.24</v>
      </c>
      <c r="D39" s="43">
        <v>4.87</v>
      </c>
      <c r="E39" s="43">
        <v>6.28</v>
      </c>
      <c r="F39" s="44">
        <v>1.87</v>
      </c>
    </row>
    <row r="40" spans="1:6" ht="13.8">
      <c r="A40" s="133">
        <v>2026</v>
      </c>
      <c r="B40" s="135" t="s">
        <v>47</v>
      </c>
      <c r="C40" s="43">
        <v>14.75</v>
      </c>
      <c r="D40" s="43">
        <v>5.12</v>
      </c>
      <c r="E40" s="43">
        <v>6.66</v>
      </c>
      <c r="F40" s="44">
        <v>1.85</v>
      </c>
    </row>
    <row r="41" spans="1:6" ht="13.8">
      <c r="A41" s="133">
        <v>2026</v>
      </c>
      <c r="B41" s="135" t="s">
        <v>48</v>
      </c>
      <c r="C41" s="43">
        <v>14.12</v>
      </c>
      <c r="D41" s="43">
        <v>5.84</v>
      </c>
      <c r="E41" s="43">
        <v>7.45</v>
      </c>
      <c r="F41" s="44">
        <v>1.86</v>
      </c>
    </row>
    <row r="42" spans="1:6" ht="13.8">
      <c r="A42" s="133">
        <v>2026</v>
      </c>
      <c r="B42" s="135" t="s">
        <v>49</v>
      </c>
      <c r="C42" s="43">
        <v>14.46</v>
      </c>
      <c r="D42" s="43">
        <v>5.93</v>
      </c>
      <c r="E42" s="43">
        <v>6.12</v>
      </c>
      <c r="F42" s="44">
        <v>1.83</v>
      </c>
    </row>
    <row r="43" spans="1:6" ht="13.8">
      <c r="A43" s="133">
        <v>2026</v>
      </c>
      <c r="B43" s="135" t="s">
        <v>50</v>
      </c>
      <c r="C43" s="43">
        <v>12.84</v>
      </c>
      <c r="D43" s="43">
        <v>5.39</v>
      </c>
      <c r="E43" s="43">
        <v>5.51</v>
      </c>
      <c r="F43" s="44">
        <v>1.81</v>
      </c>
    </row>
    <row r="44" spans="1:6" ht="13.8">
      <c r="A44" s="133">
        <v>2026</v>
      </c>
      <c r="B44" s="135" t="s">
        <v>51</v>
      </c>
      <c r="C44" s="43">
        <v>13.51</v>
      </c>
      <c r="D44" s="43">
        <v>5.04</v>
      </c>
      <c r="E44" s="43">
        <v>7.17</v>
      </c>
      <c r="F44" s="44">
        <v>1.74</v>
      </c>
    </row>
  </sheetData>
  <phoneticPr fontId="27" type="noConversion"/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6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124</v>
      </c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104.9</v>
      </c>
      <c r="D3" s="13">
        <v>107.1</v>
      </c>
    </row>
    <row r="4" spans="1:6" ht="13.8">
      <c r="A4" s="14">
        <v>2023</v>
      </c>
      <c r="B4" s="28" t="s">
        <v>47</v>
      </c>
      <c r="C4" s="27">
        <v>105.3</v>
      </c>
      <c r="D4" s="13">
        <v>113.6</v>
      </c>
    </row>
    <row r="5" spans="1:6" ht="13.8">
      <c r="A5" s="14">
        <v>2023</v>
      </c>
      <c r="B5" s="28" t="s">
        <v>48</v>
      </c>
      <c r="C5" s="27">
        <v>119.8</v>
      </c>
      <c r="D5" s="13">
        <v>126.7</v>
      </c>
    </row>
    <row r="6" spans="1:6" ht="13.8">
      <c r="A6" s="14">
        <v>2023</v>
      </c>
      <c r="B6" s="28" t="s">
        <v>49</v>
      </c>
      <c r="C6" s="27">
        <v>102.8</v>
      </c>
      <c r="D6" s="13">
        <v>110</v>
      </c>
    </row>
    <row r="7" spans="1:6" ht="13.8">
      <c r="A7" s="14">
        <v>2023</v>
      </c>
      <c r="B7" s="28" t="s">
        <v>50</v>
      </c>
      <c r="C7" s="27">
        <v>107.6</v>
      </c>
      <c r="D7" s="30">
        <v>115</v>
      </c>
    </row>
    <row r="8" spans="1:6" ht="13.8">
      <c r="A8" s="14">
        <v>2023</v>
      </c>
      <c r="B8" s="28" t="s">
        <v>51</v>
      </c>
      <c r="C8" s="27">
        <v>109.1</v>
      </c>
      <c r="D8" s="30">
        <v>124.3</v>
      </c>
    </row>
    <row r="9" spans="1:6" ht="13.8">
      <c r="A9" s="14">
        <v>2023</v>
      </c>
      <c r="B9" s="28" t="s">
        <v>52</v>
      </c>
      <c r="C9" s="27">
        <v>100.6</v>
      </c>
      <c r="D9" s="30">
        <v>108.4</v>
      </c>
    </row>
    <row r="10" spans="1:6" ht="13.8">
      <c r="A10" s="14">
        <v>2023</v>
      </c>
      <c r="B10" s="28" t="s">
        <v>53</v>
      </c>
      <c r="C10" s="27">
        <v>101.9</v>
      </c>
      <c r="D10" s="30">
        <v>109.3</v>
      </c>
    </row>
    <row r="11" spans="1:6" ht="13.8">
      <c r="A11" s="14">
        <v>2023</v>
      </c>
      <c r="B11" s="26" t="s">
        <v>54</v>
      </c>
      <c r="C11" s="27">
        <v>110</v>
      </c>
      <c r="D11" s="30">
        <v>118.3</v>
      </c>
    </row>
    <row r="12" spans="1:6" ht="13.8">
      <c r="A12" s="14">
        <v>2023</v>
      </c>
      <c r="B12" s="28" t="s">
        <v>55</v>
      </c>
      <c r="C12" s="27">
        <v>114.8</v>
      </c>
      <c r="D12" s="30">
        <v>118.7</v>
      </c>
    </row>
    <row r="13" spans="1:6" ht="13.8">
      <c r="A13" s="14">
        <v>2023</v>
      </c>
      <c r="B13" s="31" t="s">
        <v>44</v>
      </c>
      <c r="C13" s="33">
        <v>115.2</v>
      </c>
      <c r="D13" s="32">
        <v>114.9</v>
      </c>
    </row>
    <row r="14" spans="1:6" ht="13.8">
      <c r="A14" s="14">
        <v>2023</v>
      </c>
      <c r="B14" s="28" t="s">
        <v>45</v>
      </c>
      <c r="C14" s="27">
        <v>104.3</v>
      </c>
      <c r="D14" s="30">
        <v>115.2</v>
      </c>
    </row>
    <row r="15" spans="1:6" ht="13.8">
      <c r="A15" s="18">
        <v>2024</v>
      </c>
      <c r="B15" s="31" t="s">
        <v>46</v>
      </c>
      <c r="C15" s="74">
        <v>108</v>
      </c>
      <c r="D15" s="75">
        <v>111.9</v>
      </c>
    </row>
    <row r="16" spans="1:6" ht="13.8">
      <c r="A16" s="18">
        <v>2024</v>
      </c>
      <c r="B16" s="31" t="s">
        <v>47</v>
      </c>
      <c r="C16" s="74">
        <v>108.7</v>
      </c>
      <c r="D16" s="75">
        <v>114.8</v>
      </c>
    </row>
    <row r="17" spans="1:4" ht="13.8">
      <c r="A17" s="18">
        <v>2024</v>
      </c>
      <c r="B17" s="31" t="s">
        <v>48</v>
      </c>
      <c r="C17" s="74">
        <v>113</v>
      </c>
      <c r="D17" s="75">
        <v>112.4</v>
      </c>
    </row>
    <row r="18" spans="1:4" ht="13.8">
      <c r="A18" s="18">
        <v>2024</v>
      </c>
      <c r="B18" s="31" t="s">
        <v>49</v>
      </c>
      <c r="C18" s="74">
        <v>110.8</v>
      </c>
      <c r="D18" s="75">
        <v>116.7</v>
      </c>
    </row>
    <row r="19" spans="1:4" ht="13.8">
      <c r="A19" s="18">
        <v>2024</v>
      </c>
      <c r="B19" s="28" t="s">
        <v>50</v>
      </c>
      <c r="C19" s="74">
        <v>105.9</v>
      </c>
      <c r="D19" s="75">
        <v>110.2</v>
      </c>
    </row>
    <row r="20" spans="1:4" ht="13.8">
      <c r="A20" s="18">
        <v>2024</v>
      </c>
      <c r="B20" s="31" t="s">
        <v>51</v>
      </c>
      <c r="C20" s="74">
        <v>109.1</v>
      </c>
      <c r="D20" s="75">
        <v>129.4</v>
      </c>
    </row>
    <row r="21" spans="1:4" ht="13.8">
      <c r="A21" s="18">
        <v>2024</v>
      </c>
      <c r="B21" s="31" t="s">
        <v>52</v>
      </c>
      <c r="C21" s="74">
        <v>105.9</v>
      </c>
      <c r="D21" s="75">
        <v>116.7</v>
      </c>
    </row>
    <row r="22" spans="1:4" ht="13.8">
      <c r="A22" s="18">
        <v>2024</v>
      </c>
      <c r="B22" s="28" t="s">
        <v>53</v>
      </c>
      <c r="C22" s="85">
        <v>100.6</v>
      </c>
      <c r="D22" s="86">
        <v>110</v>
      </c>
    </row>
    <row r="23" spans="1:4" ht="13.8">
      <c r="A23" s="18">
        <v>2024</v>
      </c>
      <c r="B23" s="31" t="s">
        <v>54</v>
      </c>
      <c r="C23" s="74">
        <v>109.5</v>
      </c>
      <c r="D23" s="75">
        <v>118.7</v>
      </c>
    </row>
    <row r="24" spans="1:4" ht="13.8">
      <c r="A24" s="14">
        <v>2024</v>
      </c>
      <c r="B24" s="28" t="s">
        <v>55</v>
      </c>
      <c r="C24" s="85">
        <v>120.2</v>
      </c>
      <c r="D24" s="86">
        <v>131.6</v>
      </c>
    </row>
    <row r="25" spans="1:4" ht="13.8">
      <c r="A25" s="18">
        <v>2024</v>
      </c>
      <c r="B25" s="31" t="s">
        <v>44</v>
      </c>
      <c r="C25" s="74">
        <v>113.7</v>
      </c>
      <c r="D25" s="75">
        <v>129.1</v>
      </c>
    </row>
    <row r="26" spans="1:4" ht="13.8">
      <c r="A26" s="18">
        <v>2024</v>
      </c>
      <c r="B26" s="31" t="s">
        <v>45</v>
      </c>
      <c r="C26" s="74">
        <v>104.6</v>
      </c>
      <c r="D26" s="75">
        <v>114.4</v>
      </c>
    </row>
    <row r="27" spans="1:4" ht="13.8">
      <c r="A27" s="18">
        <v>2025</v>
      </c>
      <c r="B27" s="31" t="s">
        <v>46</v>
      </c>
      <c r="C27" s="74">
        <v>107</v>
      </c>
      <c r="D27" s="75">
        <v>122.2</v>
      </c>
    </row>
    <row r="28" spans="1:4" ht="13.8">
      <c r="A28" s="18">
        <v>2025</v>
      </c>
      <c r="B28" s="31" t="s">
        <v>47</v>
      </c>
      <c r="C28" s="74">
        <v>106.7</v>
      </c>
      <c r="D28" s="75">
        <v>122.7</v>
      </c>
    </row>
    <row r="29" spans="1:4" ht="13.8">
      <c r="A29" s="18">
        <v>2025</v>
      </c>
      <c r="B29" s="31" t="s">
        <v>48</v>
      </c>
      <c r="C29" s="74">
        <v>115.8</v>
      </c>
      <c r="D29" s="75">
        <v>133.30000000000001</v>
      </c>
    </row>
    <row r="30" spans="1:4" ht="13.8">
      <c r="A30" s="18">
        <v>2025</v>
      </c>
      <c r="B30" s="31" t="s">
        <v>49</v>
      </c>
      <c r="C30" s="74">
        <v>112.2</v>
      </c>
      <c r="D30" s="75">
        <v>130.4</v>
      </c>
    </row>
    <row r="31" spans="1:4" ht="13.8">
      <c r="A31" s="18">
        <v>2025</v>
      </c>
      <c r="B31" s="28" t="s">
        <v>50</v>
      </c>
      <c r="C31" s="85">
        <v>110.1</v>
      </c>
      <c r="D31" s="86">
        <v>132.9</v>
      </c>
    </row>
    <row r="32" spans="1:4" ht="13.8">
      <c r="A32" s="18">
        <v>2025</v>
      </c>
      <c r="B32" s="28" t="s">
        <v>51</v>
      </c>
      <c r="C32" s="74">
        <v>108.7</v>
      </c>
      <c r="D32" s="75">
        <v>126.4</v>
      </c>
    </row>
    <row r="33" spans="1:6" ht="13.8">
      <c r="A33" s="18">
        <v>2025</v>
      </c>
      <c r="B33" s="28" t="s">
        <v>52</v>
      </c>
      <c r="C33" s="74">
        <v>109.1</v>
      </c>
      <c r="D33" s="75">
        <v>129.4</v>
      </c>
    </row>
    <row r="34" spans="1:6" ht="13.8">
      <c r="A34" s="133">
        <v>2025</v>
      </c>
      <c r="B34" s="134" t="s">
        <v>53</v>
      </c>
      <c r="C34" s="127">
        <v>101.3</v>
      </c>
      <c r="D34" s="138">
        <v>120.3</v>
      </c>
      <c r="E34" s="87"/>
      <c r="F34" s="87"/>
    </row>
    <row r="35" spans="1:6" s="95" customFormat="1" ht="13.8">
      <c r="A35" s="133">
        <v>2025</v>
      </c>
      <c r="B35" s="134" t="s">
        <v>54</v>
      </c>
      <c r="C35" s="137">
        <v>117.8</v>
      </c>
      <c r="D35" s="138">
        <v>142.6</v>
      </c>
      <c r="E35" s="87"/>
      <c r="F35" s="87"/>
    </row>
    <row r="36" spans="1:6" ht="13.8">
      <c r="A36" s="133">
        <v>2025</v>
      </c>
      <c r="B36" s="134" t="s">
        <v>55</v>
      </c>
      <c r="C36" s="137">
        <v>124.1</v>
      </c>
      <c r="D36" s="138">
        <v>143.9</v>
      </c>
    </row>
    <row r="37" spans="1:6" s="95" customFormat="1" ht="13.8">
      <c r="A37" s="133">
        <v>2025</v>
      </c>
      <c r="B37" s="134" t="s">
        <v>44</v>
      </c>
      <c r="C37" s="127">
        <v>112.4</v>
      </c>
      <c r="D37" s="138">
        <v>132.80000000000001</v>
      </c>
    </row>
    <row r="38" spans="1:6" s="95" customFormat="1" ht="13.8">
      <c r="A38" s="133">
        <v>2025</v>
      </c>
      <c r="B38" s="134" t="s">
        <v>45</v>
      </c>
      <c r="C38" s="85">
        <v>112.2</v>
      </c>
      <c r="D38" s="86">
        <v>144.4</v>
      </c>
    </row>
    <row r="39" spans="1:6" s="95" customFormat="1" ht="13.8">
      <c r="A39" s="133">
        <v>2026</v>
      </c>
      <c r="B39" s="135" t="s">
        <v>46</v>
      </c>
      <c r="C39" s="137">
        <v>105.4</v>
      </c>
      <c r="D39" s="138">
        <v>123.6</v>
      </c>
    </row>
    <row r="40" spans="1:6" s="130" customFormat="1" ht="13.8">
      <c r="A40" s="133">
        <v>2026</v>
      </c>
      <c r="B40" s="135" t="s">
        <v>47</v>
      </c>
      <c r="C40" s="137">
        <v>108.1</v>
      </c>
      <c r="D40" s="138">
        <v>124.5</v>
      </c>
    </row>
    <row r="41" spans="1:6" s="130" customFormat="1" ht="13.8">
      <c r="A41" s="133">
        <v>2026</v>
      </c>
      <c r="B41" s="135" t="s">
        <v>48</v>
      </c>
      <c r="C41" s="137">
        <v>124.5</v>
      </c>
      <c r="D41" s="138">
        <v>148.9</v>
      </c>
    </row>
    <row r="42" spans="1:6" s="130" customFormat="1" ht="13.8">
      <c r="A42" s="133">
        <v>2026</v>
      </c>
      <c r="B42" s="135" t="s">
        <v>49</v>
      </c>
      <c r="C42" s="137">
        <v>115.4</v>
      </c>
      <c r="D42" s="138">
        <v>143.80000000000001</v>
      </c>
    </row>
    <row r="43" spans="1:6" s="95" customFormat="1" ht="13.8">
      <c r="A43" s="133">
        <v>2026</v>
      </c>
      <c r="B43" s="135" t="s">
        <v>50</v>
      </c>
      <c r="C43" s="137">
        <v>114.6</v>
      </c>
      <c r="D43" s="138">
        <v>136.30000000000001</v>
      </c>
    </row>
    <row r="44" spans="1:6" s="130" customFormat="1" ht="13.8">
      <c r="A44" s="133">
        <v>2026</v>
      </c>
      <c r="B44" s="135" t="s">
        <v>51</v>
      </c>
      <c r="C44" s="137">
        <v>117</v>
      </c>
      <c r="D44" s="138">
        <v>143.1</v>
      </c>
    </row>
    <row r="45" spans="1:6" s="95" customFormat="1">
      <c r="A45" s="2"/>
      <c r="B45" s="2"/>
      <c r="C45" s="2"/>
      <c r="D45" s="2"/>
    </row>
    <row r="46" spans="1:6" s="95" customFormat="1">
      <c r="A46" s="2"/>
      <c r="B46" s="2"/>
      <c r="C46" s="3"/>
      <c r="D46" s="3"/>
    </row>
    <row r="47" spans="1:6" s="95" customFormat="1">
      <c r="A47" s="2"/>
      <c r="B47" s="2"/>
      <c r="C47" s="3"/>
      <c r="D47" s="3"/>
    </row>
    <row r="48" spans="1:6" s="95" customFormat="1">
      <c r="A48" s="2"/>
      <c r="B48" s="2"/>
      <c r="C48" s="3"/>
      <c r="D48" s="3"/>
    </row>
    <row r="49" spans="1:4" s="124" customFormat="1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 s="130" customFormat="1">
      <c r="A52" s="2"/>
      <c r="B52" s="2"/>
      <c r="C52" s="3"/>
      <c r="D52" s="3"/>
    </row>
    <row r="53" spans="1:4" s="130" customFormat="1">
      <c r="A53" s="2"/>
      <c r="B53" s="2"/>
      <c r="C53" s="3"/>
      <c r="D53" s="3"/>
    </row>
    <row r="54" spans="1:4" s="130" customFormat="1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</sheetData>
  <phoneticPr fontId="27" type="noConversion"/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4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3" ht="15.6">
      <c r="A1" s="37" t="s">
        <v>125</v>
      </c>
    </row>
    <row r="2" spans="1:13" ht="27.6">
      <c r="A2" s="56" t="s">
        <v>83</v>
      </c>
      <c r="B2" s="57" t="s">
        <v>84</v>
      </c>
      <c r="C2" s="58" t="s">
        <v>43</v>
      </c>
      <c r="D2" s="59" t="s">
        <v>87</v>
      </c>
      <c r="E2" s="9"/>
      <c r="F2" s="50" t="s">
        <v>82</v>
      </c>
    </row>
    <row r="3" spans="1:13" ht="13.8">
      <c r="A3" s="14">
        <v>2023</v>
      </c>
      <c r="B3" s="28" t="s">
        <v>46</v>
      </c>
      <c r="C3" s="85">
        <v>109.1</v>
      </c>
      <c r="D3" s="86">
        <v>78.900000000000006</v>
      </c>
      <c r="E3" s="21"/>
      <c r="F3" s="21"/>
      <c r="G3" s="125"/>
      <c r="H3" s="125"/>
      <c r="I3" s="125"/>
      <c r="J3" s="125"/>
      <c r="L3" s="125"/>
      <c r="M3" s="125"/>
    </row>
    <row r="4" spans="1:13" ht="13.8">
      <c r="A4" s="14">
        <v>2023</v>
      </c>
      <c r="B4" s="48" t="s">
        <v>64</v>
      </c>
      <c r="C4" s="85">
        <v>103.4</v>
      </c>
      <c r="D4" s="86">
        <v>88.1</v>
      </c>
      <c r="E4" s="21"/>
      <c r="F4" s="21"/>
      <c r="G4" s="125"/>
      <c r="H4" s="125"/>
      <c r="I4" s="125"/>
      <c r="J4" s="125"/>
      <c r="L4" s="125"/>
      <c r="M4" s="125"/>
    </row>
    <row r="5" spans="1:13" ht="13.8">
      <c r="A5" s="14">
        <v>2023</v>
      </c>
      <c r="B5" s="48" t="s">
        <v>65</v>
      </c>
      <c r="C5" s="85">
        <v>103.7</v>
      </c>
      <c r="D5" s="86">
        <v>90.2</v>
      </c>
      <c r="E5" s="21"/>
      <c r="F5" s="21"/>
      <c r="G5" s="125"/>
      <c r="H5" s="125"/>
      <c r="I5" s="125"/>
      <c r="J5" s="125"/>
      <c r="L5" s="125"/>
      <c r="M5" s="125"/>
    </row>
    <row r="6" spans="1:13" ht="13.8">
      <c r="A6" s="14">
        <v>2023</v>
      </c>
      <c r="B6" s="28" t="s">
        <v>66</v>
      </c>
      <c r="C6" s="85">
        <v>105.3</v>
      </c>
      <c r="D6" s="86">
        <v>107.4</v>
      </c>
      <c r="E6" s="21"/>
      <c r="F6" s="21"/>
      <c r="G6" s="125"/>
      <c r="H6" s="125"/>
      <c r="I6" s="125"/>
      <c r="J6" s="125"/>
      <c r="L6" s="125"/>
      <c r="M6" s="125"/>
    </row>
    <row r="7" spans="1:13" ht="13.8">
      <c r="A7" s="14">
        <v>2023</v>
      </c>
      <c r="B7" s="48" t="s">
        <v>67</v>
      </c>
      <c r="C7" s="85">
        <v>106.5</v>
      </c>
      <c r="D7" s="86">
        <v>112.9</v>
      </c>
      <c r="E7" s="21"/>
      <c r="F7" s="21"/>
      <c r="G7" s="125"/>
      <c r="H7" s="125"/>
      <c r="I7" s="125"/>
      <c r="J7" s="125"/>
      <c r="L7" s="125"/>
      <c r="M7" s="125"/>
    </row>
    <row r="8" spans="1:13" ht="13.8">
      <c r="A8" s="14">
        <v>2023</v>
      </c>
      <c r="B8" s="48" t="s">
        <v>68</v>
      </c>
      <c r="C8" s="85">
        <v>106.1</v>
      </c>
      <c r="D8" s="86">
        <v>105.3</v>
      </c>
      <c r="E8" s="21"/>
      <c r="F8" s="21"/>
      <c r="G8" s="125"/>
      <c r="H8" s="125"/>
      <c r="I8" s="125"/>
      <c r="J8" s="125"/>
      <c r="L8" s="125"/>
      <c r="M8" s="125"/>
    </row>
    <row r="9" spans="1:13" ht="13.8">
      <c r="A9" s="14">
        <v>2023</v>
      </c>
      <c r="B9" s="28" t="s">
        <v>69</v>
      </c>
      <c r="C9" s="85">
        <v>101.9</v>
      </c>
      <c r="D9" s="86">
        <v>96.4</v>
      </c>
      <c r="E9" s="21"/>
      <c r="F9" s="21" t="s">
        <v>106</v>
      </c>
      <c r="G9" s="125"/>
      <c r="H9" s="125"/>
      <c r="I9" s="125"/>
      <c r="J9" s="125"/>
      <c r="L9" s="125"/>
      <c r="M9" s="125"/>
    </row>
    <row r="10" spans="1:13" ht="13.8">
      <c r="A10" s="14">
        <v>2023</v>
      </c>
      <c r="B10" s="48" t="s">
        <v>70</v>
      </c>
      <c r="C10" s="85">
        <v>101.1</v>
      </c>
      <c r="D10" s="86">
        <v>97.8</v>
      </c>
      <c r="E10" s="21"/>
      <c r="F10" s="21"/>
      <c r="G10" s="125"/>
      <c r="H10" s="125"/>
      <c r="I10" s="125"/>
      <c r="J10" s="125"/>
      <c r="L10" s="125"/>
      <c r="M10" s="125"/>
    </row>
    <row r="11" spans="1:13" ht="13.8">
      <c r="A11" s="14">
        <v>2023</v>
      </c>
      <c r="B11" s="46" t="s">
        <v>71</v>
      </c>
      <c r="C11" s="85">
        <v>98</v>
      </c>
      <c r="D11" s="86">
        <v>95.8</v>
      </c>
      <c r="E11" s="21"/>
      <c r="F11" s="21"/>
      <c r="G11" s="125"/>
      <c r="H11" s="125"/>
      <c r="I11" s="125"/>
      <c r="J11" s="125"/>
      <c r="L11" s="125"/>
      <c r="M11" s="125"/>
    </row>
    <row r="12" spans="1:13" ht="13.8">
      <c r="A12" s="14">
        <v>2023</v>
      </c>
      <c r="B12" s="46" t="s">
        <v>72</v>
      </c>
      <c r="C12" s="85">
        <v>97.5</v>
      </c>
      <c r="D12" s="86">
        <v>91.9</v>
      </c>
      <c r="E12" s="9"/>
      <c r="F12" s="21"/>
      <c r="G12" s="125"/>
      <c r="H12" s="125"/>
      <c r="I12" s="125"/>
      <c r="J12" s="125"/>
      <c r="L12" s="125"/>
      <c r="M12" s="125"/>
    </row>
    <row r="13" spans="1:13" ht="13.8">
      <c r="A13" s="14">
        <v>2023</v>
      </c>
      <c r="B13" s="49" t="s">
        <v>62</v>
      </c>
      <c r="C13" s="74">
        <v>94.9</v>
      </c>
      <c r="D13" s="75">
        <v>85.7</v>
      </c>
      <c r="E13" s="9"/>
      <c r="F13" s="21"/>
      <c r="G13" s="125"/>
      <c r="H13" s="125"/>
      <c r="I13" s="125"/>
      <c r="J13" s="125"/>
      <c r="L13" s="125"/>
      <c r="M13" s="125"/>
    </row>
    <row r="14" spans="1:13" ht="13.8">
      <c r="A14" s="14">
        <v>2023</v>
      </c>
      <c r="B14" s="26" t="s">
        <v>63</v>
      </c>
      <c r="C14" s="85">
        <v>94.3</v>
      </c>
      <c r="D14" s="86">
        <v>87.1</v>
      </c>
      <c r="G14" s="125"/>
      <c r="H14" s="125"/>
      <c r="I14" s="125"/>
      <c r="J14" s="125"/>
      <c r="L14" s="125"/>
      <c r="M14" s="125"/>
    </row>
    <row r="15" spans="1:13" ht="13.8">
      <c r="A15" s="18">
        <v>2024</v>
      </c>
      <c r="B15" s="73" t="s">
        <v>46</v>
      </c>
      <c r="C15" s="74">
        <v>85.2</v>
      </c>
      <c r="D15" s="75">
        <v>59.9</v>
      </c>
      <c r="F15" s="93"/>
      <c r="G15" s="125"/>
      <c r="H15" s="125"/>
      <c r="I15" s="125"/>
      <c r="J15" s="125"/>
      <c r="K15" s="93"/>
      <c r="L15" s="125"/>
      <c r="M15" s="125"/>
    </row>
    <row r="16" spans="1:13" ht="13.8">
      <c r="A16" s="18">
        <v>2024</v>
      </c>
      <c r="B16" s="73" t="s">
        <v>64</v>
      </c>
      <c r="C16" s="74">
        <v>91.6</v>
      </c>
      <c r="D16" s="75">
        <v>90.1</v>
      </c>
      <c r="F16" s="93"/>
      <c r="G16" s="125"/>
      <c r="H16" s="125"/>
      <c r="I16" s="125"/>
      <c r="J16" s="125"/>
      <c r="K16" s="93"/>
      <c r="L16" s="125"/>
      <c r="M16" s="125"/>
    </row>
    <row r="17" spans="1:13" ht="13.8">
      <c r="A17" s="18">
        <v>2024</v>
      </c>
      <c r="B17" s="73" t="s">
        <v>65</v>
      </c>
      <c r="C17" s="74">
        <v>91.2</v>
      </c>
      <c r="D17" s="75">
        <v>82.7</v>
      </c>
      <c r="F17" s="93"/>
      <c r="G17" s="125"/>
      <c r="H17" s="125"/>
      <c r="I17" s="125"/>
      <c r="J17" s="125"/>
      <c r="K17" s="93"/>
      <c r="L17" s="125"/>
      <c r="M17" s="125"/>
    </row>
    <row r="18" spans="1:13" ht="13.8">
      <c r="A18" s="18">
        <v>2024</v>
      </c>
      <c r="B18" s="73" t="s">
        <v>66</v>
      </c>
      <c r="C18" s="74">
        <v>89.2</v>
      </c>
      <c r="D18" s="96">
        <v>91.2</v>
      </c>
      <c r="F18" s="93"/>
      <c r="G18" s="125"/>
      <c r="H18" s="125"/>
      <c r="I18" s="125"/>
      <c r="J18" s="125"/>
      <c r="K18" s="93"/>
      <c r="L18" s="125"/>
      <c r="M18" s="125"/>
    </row>
    <row r="19" spans="1:13" ht="13.8">
      <c r="A19" s="18">
        <v>2024</v>
      </c>
      <c r="B19" s="73" t="s">
        <v>67</v>
      </c>
      <c r="C19" s="74">
        <v>90.2</v>
      </c>
      <c r="D19" s="75">
        <v>95.5</v>
      </c>
      <c r="F19" s="93"/>
      <c r="G19" s="123"/>
      <c r="H19" s="125"/>
      <c r="I19" s="125"/>
      <c r="J19" s="125"/>
      <c r="K19" s="93"/>
      <c r="L19" s="125"/>
      <c r="M19" s="125"/>
    </row>
    <row r="20" spans="1:13" ht="13.8">
      <c r="A20" s="18">
        <v>2024</v>
      </c>
      <c r="B20" s="73" t="s">
        <v>68</v>
      </c>
      <c r="C20" s="74">
        <v>90.7</v>
      </c>
      <c r="D20" s="75">
        <v>95.5</v>
      </c>
      <c r="F20" s="93"/>
      <c r="G20" s="123"/>
      <c r="H20" s="125"/>
      <c r="I20" s="125"/>
      <c r="J20" s="125"/>
      <c r="K20" s="93"/>
      <c r="L20" s="125"/>
      <c r="M20" s="125"/>
    </row>
    <row r="21" spans="1:13" ht="13.8">
      <c r="A21" s="18">
        <v>2024</v>
      </c>
      <c r="B21" s="73" t="s">
        <v>69</v>
      </c>
      <c r="C21" s="74">
        <v>92.3</v>
      </c>
      <c r="D21" s="75">
        <v>92.4</v>
      </c>
      <c r="F21" s="93"/>
      <c r="G21" s="123"/>
      <c r="H21" s="125"/>
      <c r="I21" s="125"/>
      <c r="J21" s="125"/>
      <c r="K21" s="93"/>
      <c r="L21" s="125"/>
      <c r="M21" s="125"/>
    </row>
    <row r="22" spans="1:13" ht="13.8">
      <c r="A22" s="18">
        <v>2024</v>
      </c>
      <c r="B22" s="26" t="s">
        <v>70</v>
      </c>
      <c r="C22" s="85">
        <v>90.5</v>
      </c>
      <c r="D22" s="86">
        <v>89.7</v>
      </c>
      <c r="F22" s="93"/>
      <c r="G22" s="125"/>
      <c r="H22" s="125"/>
      <c r="I22" s="125"/>
      <c r="J22" s="125"/>
      <c r="K22" s="93"/>
      <c r="L22" s="125"/>
      <c r="M22" s="125"/>
    </row>
    <row r="23" spans="1:13" ht="13.8">
      <c r="A23" s="18">
        <v>2024</v>
      </c>
      <c r="B23" s="46" t="s">
        <v>71</v>
      </c>
      <c r="C23" s="74">
        <v>88.3</v>
      </c>
      <c r="D23" s="75">
        <v>94</v>
      </c>
      <c r="F23" s="93"/>
      <c r="G23" s="125"/>
      <c r="H23" s="125"/>
      <c r="I23" s="125"/>
      <c r="J23" s="125"/>
      <c r="K23" s="93"/>
      <c r="L23" s="125"/>
      <c r="M23" s="125"/>
    </row>
    <row r="24" spans="1:13" ht="13.8">
      <c r="A24" s="18">
        <v>2024</v>
      </c>
      <c r="B24" s="73" t="s">
        <v>72</v>
      </c>
      <c r="C24" s="74">
        <v>87.3</v>
      </c>
      <c r="D24" s="75">
        <v>91.3</v>
      </c>
      <c r="F24" s="93"/>
      <c r="G24" s="125"/>
      <c r="H24" s="125"/>
      <c r="I24" s="125"/>
      <c r="J24" s="125"/>
      <c r="K24" s="93"/>
      <c r="L24" s="125"/>
      <c r="M24" s="125"/>
    </row>
    <row r="25" spans="1:13" ht="13.8">
      <c r="A25" s="18">
        <v>2024</v>
      </c>
      <c r="B25" s="73" t="s">
        <v>62</v>
      </c>
      <c r="C25" s="74">
        <v>84.8</v>
      </c>
      <c r="D25" s="75">
        <v>86.5</v>
      </c>
      <c r="F25" s="93"/>
      <c r="G25" s="125"/>
      <c r="H25" s="125"/>
      <c r="I25" s="125"/>
      <c r="J25" s="125"/>
      <c r="K25" s="93"/>
      <c r="L25" s="125"/>
      <c r="M25" s="125"/>
    </row>
    <row r="26" spans="1:13" s="95" customFormat="1" ht="13.8">
      <c r="A26" s="18">
        <v>2024</v>
      </c>
      <c r="B26" s="26" t="s">
        <v>63</v>
      </c>
      <c r="C26" s="85">
        <v>85.3</v>
      </c>
      <c r="D26" s="86">
        <v>85.9</v>
      </c>
      <c r="F26" s="93"/>
      <c r="G26" s="125"/>
      <c r="H26" s="125"/>
      <c r="I26" s="125"/>
      <c r="J26" s="125"/>
      <c r="K26" s="93"/>
      <c r="L26" s="125"/>
      <c r="M26" s="125"/>
    </row>
    <row r="27" spans="1:13" s="95" customFormat="1" ht="13.8">
      <c r="A27" s="18">
        <v>2025</v>
      </c>
      <c r="B27" s="73" t="s">
        <v>46</v>
      </c>
      <c r="C27" s="74">
        <v>91.4</v>
      </c>
      <c r="D27" s="75">
        <v>77.900000000000006</v>
      </c>
      <c r="F27" s="125"/>
      <c r="G27" s="125"/>
      <c r="H27" s="125"/>
      <c r="I27" s="125"/>
      <c r="J27" s="125"/>
      <c r="K27" s="93"/>
      <c r="L27" s="125"/>
      <c r="M27" s="125"/>
    </row>
    <row r="28" spans="1:13" ht="13.8">
      <c r="A28" s="18">
        <v>2025</v>
      </c>
      <c r="B28" s="73" t="s">
        <v>64</v>
      </c>
      <c r="C28" s="74">
        <v>90.1</v>
      </c>
      <c r="D28" s="75">
        <v>89.5</v>
      </c>
      <c r="F28" s="125"/>
      <c r="G28" s="125"/>
      <c r="H28" s="125"/>
      <c r="I28" s="125"/>
      <c r="J28" s="125"/>
      <c r="K28" s="93"/>
      <c r="L28" s="125"/>
      <c r="M28" s="125"/>
    </row>
    <row r="29" spans="1:13" ht="13.8">
      <c r="A29" s="18">
        <v>2025</v>
      </c>
      <c r="B29" s="73" t="s">
        <v>65</v>
      </c>
      <c r="C29" s="74">
        <v>86.5</v>
      </c>
      <c r="D29" s="75">
        <v>85.4</v>
      </c>
      <c r="F29" s="125"/>
      <c r="G29" s="125"/>
      <c r="H29" s="125"/>
      <c r="I29" s="125"/>
      <c r="J29" s="125"/>
      <c r="K29" s="93"/>
      <c r="L29" s="125"/>
      <c r="M29" s="125"/>
    </row>
    <row r="30" spans="1:13" ht="13.8">
      <c r="A30" s="18">
        <v>2025</v>
      </c>
      <c r="B30" s="73" t="s">
        <v>66</v>
      </c>
      <c r="C30" s="74">
        <v>85.8</v>
      </c>
      <c r="D30" s="75">
        <v>96.2</v>
      </c>
      <c r="F30" s="125"/>
      <c r="G30" s="125"/>
      <c r="H30" s="125"/>
      <c r="I30" s="125"/>
      <c r="J30" s="125"/>
      <c r="K30" s="93"/>
      <c r="L30" s="125"/>
      <c r="M30" s="125"/>
    </row>
    <row r="31" spans="1:13" ht="13.8">
      <c r="A31" s="18">
        <v>2025</v>
      </c>
      <c r="B31" s="73" t="s">
        <v>67</v>
      </c>
      <c r="C31" s="137">
        <v>87.1</v>
      </c>
      <c r="D31" s="138">
        <v>107.5</v>
      </c>
      <c r="F31" s="125"/>
      <c r="G31" s="125"/>
      <c r="H31" s="125"/>
      <c r="I31" s="125"/>
      <c r="J31" s="125"/>
      <c r="L31" s="125"/>
      <c r="M31" s="125"/>
    </row>
    <row r="32" spans="1:13" s="95" customFormat="1" ht="13.8">
      <c r="A32" s="18">
        <v>2025</v>
      </c>
      <c r="B32" s="73" t="s">
        <v>68</v>
      </c>
      <c r="C32" s="137">
        <v>87.2</v>
      </c>
      <c r="D32" s="138">
        <v>104.4</v>
      </c>
      <c r="F32" s="125"/>
      <c r="G32" s="125"/>
      <c r="H32" s="125"/>
      <c r="I32" s="125"/>
      <c r="J32" s="125"/>
      <c r="L32" s="125"/>
      <c r="M32" s="125"/>
    </row>
    <row r="33" spans="1:13" ht="13.8">
      <c r="A33" s="18">
        <v>2025</v>
      </c>
      <c r="B33" s="73" t="s">
        <v>69</v>
      </c>
      <c r="C33" s="137">
        <v>88.8</v>
      </c>
      <c r="D33" s="138">
        <v>99.4</v>
      </c>
      <c r="F33" s="125"/>
      <c r="G33" s="125"/>
      <c r="H33" s="125"/>
      <c r="I33" s="125"/>
      <c r="J33" s="125"/>
      <c r="L33" s="125"/>
      <c r="M33" s="125"/>
    </row>
    <row r="34" spans="1:13" ht="13.8">
      <c r="A34" s="133">
        <v>2025</v>
      </c>
      <c r="B34" s="73" t="s">
        <v>70</v>
      </c>
      <c r="C34" s="137">
        <v>88.5</v>
      </c>
      <c r="D34" s="138">
        <v>95.5</v>
      </c>
      <c r="F34" s="125"/>
      <c r="G34" s="125"/>
      <c r="H34" s="125"/>
      <c r="I34" s="125"/>
      <c r="J34" s="125"/>
      <c r="L34" s="125"/>
      <c r="M34" s="125"/>
    </row>
    <row r="35" spans="1:13" ht="13.8">
      <c r="A35" s="133">
        <v>2025</v>
      </c>
      <c r="B35" s="73" t="s">
        <v>71</v>
      </c>
      <c r="C35" s="137">
        <v>88.2</v>
      </c>
      <c r="D35" s="138">
        <v>98.3</v>
      </c>
      <c r="F35" s="125"/>
      <c r="G35" s="125"/>
      <c r="H35" s="125"/>
      <c r="I35" s="125"/>
      <c r="J35" s="125"/>
      <c r="L35" s="125"/>
      <c r="M35" s="125"/>
    </row>
    <row r="36" spans="1:13" ht="13.8">
      <c r="A36" s="133">
        <v>2025</v>
      </c>
      <c r="B36" s="73" t="s">
        <v>72</v>
      </c>
      <c r="C36" s="137">
        <v>88.5</v>
      </c>
      <c r="D36" s="138">
        <v>98.3</v>
      </c>
      <c r="F36" s="125"/>
      <c r="G36" s="125"/>
      <c r="H36" s="125"/>
      <c r="I36" s="125"/>
      <c r="J36" s="125"/>
      <c r="L36" s="125"/>
      <c r="M36" s="125"/>
    </row>
    <row r="37" spans="1:13" ht="13.8">
      <c r="A37" s="133">
        <v>2025</v>
      </c>
      <c r="B37" s="73" t="s">
        <v>62</v>
      </c>
      <c r="C37" s="127">
        <v>87.4</v>
      </c>
      <c r="D37" s="138">
        <v>95</v>
      </c>
      <c r="F37" s="125"/>
      <c r="G37" s="125"/>
      <c r="H37" s="125"/>
      <c r="I37" s="125"/>
      <c r="J37" s="125"/>
      <c r="L37" s="125"/>
      <c r="M37" s="125"/>
    </row>
    <row r="38" spans="1:13" s="130" customFormat="1" ht="13.8">
      <c r="A38" s="133">
        <v>2025</v>
      </c>
      <c r="B38" s="73" t="s">
        <v>63</v>
      </c>
      <c r="C38" s="137">
        <v>88.8</v>
      </c>
      <c r="D38" s="126">
        <v>97.5</v>
      </c>
      <c r="F38" s="125"/>
      <c r="G38" s="125"/>
      <c r="H38" s="125"/>
      <c r="I38" s="125"/>
      <c r="J38" s="125"/>
      <c r="L38" s="125"/>
      <c r="M38" s="125"/>
    </row>
    <row r="39" spans="1:13" ht="13.8">
      <c r="A39" s="133">
        <v>2026</v>
      </c>
      <c r="B39" s="73" t="s">
        <v>46</v>
      </c>
      <c r="C39" s="137">
        <v>85.4</v>
      </c>
      <c r="D39" s="138">
        <v>81</v>
      </c>
      <c r="E39" s="130"/>
      <c r="F39" s="125"/>
      <c r="G39" s="125"/>
      <c r="H39" s="125"/>
      <c r="I39" s="125"/>
      <c r="J39" s="125"/>
      <c r="L39" s="125"/>
      <c r="M39" s="125"/>
    </row>
    <row r="40" spans="1:13" ht="13.8">
      <c r="A40" s="133">
        <v>2026</v>
      </c>
      <c r="B40" s="48" t="s">
        <v>64</v>
      </c>
      <c r="C40" s="137">
        <v>88.4</v>
      </c>
      <c r="D40" s="138">
        <v>78.400000000000006</v>
      </c>
      <c r="F40" s="125"/>
      <c r="G40" s="125"/>
      <c r="I40" s="125"/>
      <c r="J40" s="125"/>
      <c r="L40" s="125"/>
      <c r="M40" s="125"/>
    </row>
    <row r="41" spans="1:13" ht="13.8">
      <c r="A41" s="133">
        <v>2026</v>
      </c>
      <c r="B41" s="48" t="s">
        <v>65</v>
      </c>
      <c r="C41" s="137">
        <v>85.8</v>
      </c>
      <c r="D41" s="138">
        <v>82.4</v>
      </c>
      <c r="F41" s="125"/>
      <c r="I41" s="125"/>
      <c r="J41" s="125"/>
      <c r="L41" s="125"/>
      <c r="M41" s="125"/>
    </row>
    <row r="42" spans="1:13" ht="13.8">
      <c r="A42" s="133">
        <v>2026</v>
      </c>
      <c r="B42" s="73" t="s">
        <v>66</v>
      </c>
      <c r="C42" s="137">
        <v>84.5</v>
      </c>
      <c r="D42" s="138">
        <v>92.4</v>
      </c>
      <c r="I42" s="125"/>
      <c r="J42" s="125"/>
      <c r="L42" s="125"/>
      <c r="M42" s="125"/>
    </row>
    <row r="43" spans="1:13" ht="13.8">
      <c r="A43" s="133">
        <v>2026</v>
      </c>
      <c r="B43" s="48" t="s">
        <v>67</v>
      </c>
      <c r="C43" s="127">
        <v>86.7</v>
      </c>
      <c r="D43" s="126">
        <v>95.1</v>
      </c>
    </row>
    <row r="44" spans="1:13" s="130" customFormat="1" ht="13.8">
      <c r="A44" s="133">
        <v>2026</v>
      </c>
      <c r="B44" s="48" t="s">
        <v>68</v>
      </c>
      <c r="C44" s="127">
        <v>90</v>
      </c>
      <c r="D44" s="126">
        <v>100.3</v>
      </c>
    </row>
  </sheetData>
  <phoneticPr fontId="27" type="noConversion"/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142</v>
      </c>
    </row>
    <row r="2" spans="1:5" s="9" customFormat="1" ht="13.8">
      <c r="A2" s="52" t="s">
        <v>85</v>
      </c>
      <c r="B2" s="63" t="s">
        <v>73</v>
      </c>
      <c r="C2" s="64" t="s">
        <v>74</v>
      </c>
      <c r="E2" s="50" t="s">
        <v>82</v>
      </c>
    </row>
    <row r="3" spans="1:5" s="9" customFormat="1" ht="13.8">
      <c r="A3" s="12" t="s">
        <v>4</v>
      </c>
      <c r="B3" s="78">
        <v>20</v>
      </c>
      <c r="C3" s="45">
        <v>6</v>
      </c>
    </row>
    <row r="4" spans="1:5" s="9" customFormat="1" ht="13.8">
      <c r="A4" s="12" t="s">
        <v>5</v>
      </c>
      <c r="B4" s="78">
        <v>16</v>
      </c>
      <c r="C4" s="45">
        <v>14</v>
      </c>
    </row>
    <row r="5" spans="1:5" s="9" customFormat="1" ht="13.8">
      <c r="A5" s="12" t="s">
        <v>6</v>
      </c>
      <c r="B5" s="78">
        <v>85</v>
      </c>
      <c r="C5" s="45">
        <v>36</v>
      </c>
    </row>
    <row r="6" spans="1:5" s="9" customFormat="1" ht="13.8">
      <c r="A6" s="12" t="s">
        <v>7</v>
      </c>
      <c r="B6" s="78">
        <v>67</v>
      </c>
      <c r="C6" s="45">
        <v>33</v>
      </c>
    </row>
    <row r="7" spans="1:5" s="9" customFormat="1" ht="13.8">
      <c r="A7" s="12" t="s">
        <v>8</v>
      </c>
      <c r="B7" s="78">
        <v>68</v>
      </c>
      <c r="C7" s="45">
        <v>27</v>
      </c>
    </row>
    <row r="8" spans="1:5" s="9" customFormat="1" ht="13.8">
      <c r="A8" s="12" t="s">
        <v>9</v>
      </c>
      <c r="B8" s="78">
        <v>29</v>
      </c>
      <c r="C8" s="45">
        <v>14</v>
      </c>
    </row>
    <row r="9" spans="1:5" s="9" customFormat="1" ht="13.8">
      <c r="A9" s="12" t="s">
        <v>10</v>
      </c>
      <c r="B9" s="78">
        <v>53</v>
      </c>
      <c r="C9" s="45">
        <v>33</v>
      </c>
    </row>
    <row r="10" spans="1:5" s="9" customFormat="1" ht="13.8">
      <c r="A10" s="12" t="s">
        <v>11</v>
      </c>
      <c r="B10" s="78">
        <v>30</v>
      </c>
      <c r="C10" s="45">
        <v>7</v>
      </c>
    </row>
    <row r="11" spans="1:5" s="9" customFormat="1" ht="13.8">
      <c r="A11" s="12" t="s">
        <v>12</v>
      </c>
      <c r="B11" s="78">
        <v>38</v>
      </c>
      <c r="C11" s="45">
        <v>18</v>
      </c>
    </row>
    <row r="12" spans="1:5" s="9" customFormat="1" ht="13.8">
      <c r="A12" s="12" t="s">
        <v>13</v>
      </c>
      <c r="B12" s="78">
        <v>24</v>
      </c>
      <c r="C12" s="45">
        <v>9</v>
      </c>
    </row>
    <row r="13" spans="1:5" s="9" customFormat="1" ht="13.8">
      <c r="A13" s="12" t="s">
        <v>14</v>
      </c>
      <c r="B13" s="78">
        <v>41</v>
      </c>
      <c r="C13" s="45">
        <v>19</v>
      </c>
    </row>
    <row r="14" spans="1:5" s="9" customFormat="1" ht="13.8">
      <c r="A14" s="12" t="s">
        <v>15</v>
      </c>
      <c r="B14" s="78">
        <v>84</v>
      </c>
      <c r="C14" s="45">
        <v>43</v>
      </c>
    </row>
    <row r="15" spans="1:5" s="9" customFormat="1" ht="13.8">
      <c r="A15" s="12" t="s">
        <v>16</v>
      </c>
      <c r="B15" s="78">
        <v>35</v>
      </c>
      <c r="C15" s="45">
        <v>14</v>
      </c>
    </row>
    <row r="16" spans="1:5" s="9" customFormat="1" ht="13.8">
      <c r="A16" s="12" t="s">
        <v>17</v>
      </c>
      <c r="B16" s="78">
        <v>30</v>
      </c>
      <c r="C16" s="45">
        <v>35</v>
      </c>
    </row>
    <row r="17" spans="1:3" s="9" customFormat="1" ht="13.8">
      <c r="A17" s="12" t="s">
        <v>18</v>
      </c>
      <c r="B17" s="78">
        <v>37</v>
      </c>
      <c r="C17" s="45">
        <v>21</v>
      </c>
    </row>
    <row r="18" spans="1:3" s="9" customFormat="1" ht="13.8">
      <c r="A18" s="12" t="s">
        <v>19</v>
      </c>
      <c r="B18" s="78">
        <v>43</v>
      </c>
      <c r="C18" s="45">
        <v>22</v>
      </c>
    </row>
    <row r="19" spans="1:3" s="9" customFormat="1" ht="13.8">
      <c r="A19" s="12" t="s">
        <v>20</v>
      </c>
      <c r="B19" s="78">
        <v>122</v>
      </c>
      <c r="C19" s="45">
        <v>62</v>
      </c>
    </row>
    <row r="20" spans="1:3" s="9" customFormat="1" ht="13.8">
      <c r="A20" s="12" t="s">
        <v>21</v>
      </c>
      <c r="B20" s="78">
        <v>44</v>
      </c>
      <c r="C20" s="45">
        <v>22</v>
      </c>
    </row>
    <row r="21" spans="1:3" s="9" customFormat="1" ht="13.8">
      <c r="A21" s="12" t="s">
        <v>22</v>
      </c>
      <c r="B21" s="78">
        <v>45</v>
      </c>
      <c r="C21" s="45">
        <v>34</v>
      </c>
    </row>
    <row r="22" spans="1:3" s="9" customFormat="1" ht="13.8">
      <c r="A22" s="12" t="s">
        <v>23</v>
      </c>
      <c r="B22" s="78">
        <v>48</v>
      </c>
      <c r="C22" s="45">
        <v>19</v>
      </c>
    </row>
    <row r="23" spans="1:3" s="9" customFormat="1" ht="13.8">
      <c r="A23" s="12" t="s">
        <v>24</v>
      </c>
      <c r="B23" s="78">
        <v>23</v>
      </c>
      <c r="C23" s="45">
        <v>11</v>
      </c>
    </row>
    <row r="24" spans="1:3" s="9" customFormat="1" ht="13.8">
      <c r="A24" s="12" t="s">
        <v>25</v>
      </c>
      <c r="B24" s="78">
        <v>39</v>
      </c>
      <c r="C24" s="45">
        <v>20</v>
      </c>
    </row>
    <row r="25" spans="1:3" s="9" customFormat="1" ht="13.8">
      <c r="A25" s="12" t="s">
        <v>26</v>
      </c>
      <c r="B25" s="78">
        <v>37</v>
      </c>
      <c r="C25" s="45">
        <v>34</v>
      </c>
    </row>
    <row r="26" spans="1:3" s="9" customFormat="1" ht="13.8">
      <c r="A26" s="12" t="s">
        <v>27</v>
      </c>
      <c r="B26" s="78">
        <v>298</v>
      </c>
      <c r="C26" s="45">
        <v>123</v>
      </c>
    </row>
    <row r="27" spans="1:3" s="9" customFormat="1" ht="13.8">
      <c r="A27" s="15" t="s">
        <v>28</v>
      </c>
      <c r="B27" s="79">
        <v>23</v>
      </c>
      <c r="C27" s="80">
        <v>17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C3" sqref="C3:D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5" customWidth="1"/>
    <col min="5" max="5" width="9.109375" style="95"/>
    <col min="6" max="6" width="24.6640625" style="95" customWidth="1"/>
    <col min="7" max="16384" width="9.109375" style="95"/>
  </cols>
  <sheetData>
    <row r="1" spans="1:6" ht="15.6">
      <c r="A1" s="40" t="s">
        <v>129</v>
      </c>
    </row>
    <row r="2" spans="1:6" ht="27.6">
      <c r="A2" s="56" t="s">
        <v>83</v>
      </c>
      <c r="B2" s="57" t="s">
        <v>84</v>
      </c>
      <c r="C2" s="61" t="s">
        <v>109</v>
      </c>
      <c r="D2" s="59" t="s">
        <v>110</v>
      </c>
      <c r="F2" s="50" t="s">
        <v>82</v>
      </c>
    </row>
    <row r="3" spans="1:6" ht="13.8">
      <c r="A3" s="14">
        <v>2025</v>
      </c>
      <c r="B3" s="26" t="s">
        <v>51</v>
      </c>
      <c r="C3" s="27">
        <v>976.6</v>
      </c>
      <c r="D3" s="30">
        <v>30.4</v>
      </c>
    </row>
    <row r="4" spans="1:6" ht="13.8">
      <c r="A4" s="18">
        <v>2026</v>
      </c>
      <c r="B4" s="26" t="s">
        <v>51</v>
      </c>
      <c r="C4" s="33">
        <v>992.4</v>
      </c>
      <c r="D4" s="32">
        <v>33.799999999999997</v>
      </c>
    </row>
    <row r="5" spans="1:6" ht="13.8">
      <c r="A5" s="105"/>
      <c r="B5" s="106"/>
      <c r="C5" s="107"/>
      <c r="D5" s="107"/>
    </row>
    <row r="6" spans="1:6" ht="13.8">
      <c r="A6" s="105"/>
      <c r="B6" s="106"/>
      <c r="C6" s="107"/>
      <c r="D6" s="107"/>
      <c r="E6" s="87"/>
    </row>
    <row r="7" spans="1:6" ht="13.8">
      <c r="A7" s="105"/>
      <c r="B7" s="106"/>
      <c r="C7" s="107"/>
      <c r="D7" s="107"/>
      <c r="E7" s="87"/>
    </row>
    <row r="8" spans="1:6" ht="13.8">
      <c r="A8" s="105"/>
      <c r="B8" s="106"/>
      <c r="C8" s="107"/>
      <c r="D8" s="107"/>
      <c r="E8" s="87"/>
    </row>
    <row r="9" spans="1:6" ht="13.8">
      <c r="A9" s="105"/>
      <c r="B9" s="106"/>
      <c r="C9" s="107"/>
      <c r="D9" s="107"/>
      <c r="E9" s="87"/>
    </row>
    <row r="10" spans="1:6" ht="13.8">
      <c r="A10" s="105"/>
      <c r="B10" s="106"/>
      <c r="C10" s="107"/>
      <c r="D10" s="107"/>
      <c r="E10" s="87"/>
    </row>
    <row r="11" spans="1:6" ht="13.8">
      <c r="A11" s="105"/>
      <c r="B11" s="106"/>
      <c r="C11" s="107"/>
      <c r="D11" s="107"/>
      <c r="E11" s="110"/>
    </row>
    <row r="12" spans="1:6" ht="13.8">
      <c r="A12" s="105"/>
      <c r="B12" s="106"/>
      <c r="C12" s="107"/>
      <c r="D12" s="107"/>
      <c r="E12" s="110"/>
    </row>
    <row r="13" spans="1:6" ht="13.8">
      <c r="A13" s="105"/>
      <c r="B13" s="106"/>
      <c r="C13" s="107"/>
      <c r="D13" s="107"/>
      <c r="E13" s="87"/>
    </row>
    <row r="14" spans="1:6" ht="13.8">
      <c r="A14" s="105"/>
      <c r="B14" s="104"/>
      <c r="C14" s="107"/>
      <c r="D14" s="107"/>
      <c r="E14" s="87"/>
    </row>
    <row r="15" spans="1:6" ht="13.8">
      <c r="A15" s="105"/>
      <c r="B15" s="106"/>
      <c r="C15" s="107"/>
      <c r="D15" s="107"/>
      <c r="E15" s="87"/>
    </row>
    <row r="16" spans="1:6" ht="13.8">
      <c r="A16" s="105"/>
      <c r="B16" s="104"/>
      <c r="C16" s="107"/>
      <c r="D16" s="107"/>
      <c r="E16" s="87"/>
    </row>
    <row r="17" spans="1:5" ht="13.8">
      <c r="A17" s="105"/>
      <c r="B17" s="104"/>
      <c r="C17" s="107"/>
      <c r="D17" s="107"/>
      <c r="E17" s="87"/>
    </row>
    <row r="18" spans="1:5" ht="13.8">
      <c r="A18" s="105"/>
      <c r="B18" s="104"/>
      <c r="C18" s="107"/>
      <c r="D18" s="107"/>
      <c r="E18" s="87"/>
    </row>
    <row r="19" spans="1:5" ht="13.8">
      <c r="A19" s="105"/>
      <c r="B19" s="104"/>
      <c r="C19" s="107"/>
      <c r="D19" s="107"/>
      <c r="E19" s="87"/>
    </row>
    <row r="20" spans="1:5" ht="13.8">
      <c r="A20" s="105"/>
      <c r="B20" s="104"/>
      <c r="C20" s="107"/>
      <c r="D20" s="107"/>
      <c r="E20" s="87"/>
    </row>
    <row r="21" spans="1:5" ht="13.8">
      <c r="A21" s="105"/>
      <c r="B21" s="104"/>
      <c r="C21" s="107"/>
      <c r="D21" s="107"/>
      <c r="E21" s="87"/>
    </row>
    <row r="22" spans="1:5" ht="13.8">
      <c r="A22" s="105"/>
      <c r="B22" s="104"/>
      <c r="C22" s="107"/>
      <c r="D22" s="69"/>
      <c r="E22" s="87"/>
    </row>
    <row r="23" spans="1:5" ht="13.8">
      <c r="A23" s="105"/>
      <c r="B23" s="104"/>
      <c r="C23" s="107"/>
      <c r="D23" s="107"/>
      <c r="E23" s="87"/>
    </row>
    <row r="24" spans="1:5" ht="13.8">
      <c r="A24" s="105"/>
      <c r="B24" s="104"/>
      <c r="C24" s="107"/>
      <c r="D24" s="107"/>
      <c r="E24" s="87"/>
    </row>
    <row r="25" spans="1:5" ht="13.8">
      <c r="A25" s="105"/>
      <c r="B25" s="104"/>
      <c r="C25" s="107"/>
      <c r="D25" s="107"/>
      <c r="E25" s="87"/>
    </row>
    <row r="26" spans="1:5" ht="13.8">
      <c r="A26" s="105"/>
      <c r="B26" s="104"/>
      <c r="C26" s="107"/>
      <c r="D26" s="107"/>
      <c r="E26" s="87"/>
    </row>
    <row r="27" spans="1:5" ht="13.8">
      <c r="A27" s="105"/>
      <c r="B27" s="104"/>
      <c r="C27" s="107"/>
      <c r="D27" s="107"/>
      <c r="E27" s="87"/>
    </row>
    <row r="28" spans="1:5" ht="13.8">
      <c r="A28" s="105"/>
      <c r="B28" s="104"/>
      <c r="C28" s="107"/>
      <c r="D28" s="107"/>
      <c r="E28" s="87"/>
    </row>
    <row r="29" spans="1:5" ht="13.8">
      <c r="A29" s="105"/>
      <c r="B29" s="104"/>
      <c r="C29" s="107"/>
      <c r="D29" s="107"/>
      <c r="E29" s="87"/>
    </row>
    <row r="30" spans="1:5" ht="13.8">
      <c r="A30" s="105"/>
      <c r="B30" s="104"/>
      <c r="C30" s="107"/>
      <c r="D30" s="107"/>
      <c r="E30" s="87"/>
    </row>
    <row r="31" spans="1:5" ht="13.8">
      <c r="A31" s="105"/>
      <c r="B31" s="104"/>
      <c r="C31" s="69"/>
      <c r="D31" s="69"/>
      <c r="E31" s="87"/>
    </row>
    <row r="32" spans="1:5" ht="13.8">
      <c r="A32" s="105"/>
      <c r="B32" s="104"/>
      <c r="C32" s="107"/>
      <c r="D32" s="107"/>
      <c r="E32" s="87"/>
    </row>
    <row r="33" spans="1:5" ht="13.8">
      <c r="A33" s="105"/>
      <c r="B33" s="104"/>
      <c r="C33" s="107"/>
      <c r="D33" s="107"/>
      <c r="E33" s="87"/>
    </row>
    <row r="34" spans="1:5" ht="13.8">
      <c r="A34" s="105"/>
      <c r="B34" s="104"/>
      <c r="C34" s="107"/>
      <c r="D34" s="107"/>
      <c r="E34" s="87"/>
    </row>
    <row r="35" spans="1:5" ht="13.8">
      <c r="A35" s="105"/>
      <c r="B35" s="104"/>
      <c r="C35" s="107"/>
      <c r="D35" s="107"/>
      <c r="E35" s="87"/>
    </row>
    <row r="36" spans="1:5" ht="13.8">
      <c r="A36" s="105"/>
      <c r="B36" s="104"/>
      <c r="C36" s="107"/>
      <c r="D36" s="107"/>
      <c r="E36" s="87"/>
    </row>
    <row r="37" spans="1:5" ht="13.8">
      <c r="A37" s="105"/>
      <c r="B37" s="104"/>
      <c r="C37" s="107"/>
      <c r="D37" s="107"/>
      <c r="E37" s="87"/>
    </row>
    <row r="38" spans="1:5" ht="13.8">
      <c r="A38" s="105"/>
      <c r="B38" s="104"/>
      <c r="C38" s="107"/>
      <c r="D38" s="107"/>
      <c r="E38" s="87"/>
    </row>
    <row r="39" spans="1:5" ht="13.8">
      <c r="A39" s="105"/>
      <c r="B39" s="104"/>
      <c r="C39" s="107"/>
      <c r="D39" s="107"/>
      <c r="E39" s="87"/>
    </row>
    <row r="40" spans="1:5" ht="13.8">
      <c r="A40" s="105"/>
      <c r="B40" s="104"/>
      <c r="C40" s="107"/>
      <c r="D40" s="107"/>
      <c r="E40" s="87"/>
    </row>
    <row r="41" spans="1:5" ht="13.8">
      <c r="A41" s="105"/>
      <c r="B41" s="104"/>
      <c r="C41" s="107"/>
      <c r="D41" s="107"/>
      <c r="E41" s="87"/>
    </row>
    <row r="42" spans="1:5" ht="13.8">
      <c r="A42" s="105"/>
      <c r="B42" s="104"/>
      <c r="C42" s="107"/>
      <c r="D42" s="107"/>
      <c r="E42" s="87"/>
    </row>
    <row r="43" spans="1:5" ht="13.8">
      <c r="A43" s="105"/>
      <c r="B43" s="104"/>
      <c r="C43" s="107"/>
      <c r="D43" s="107"/>
      <c r="E43" s="87"/>
    </row>
    <row r="44" spans="1:5" ht="13.8">
      <c r="A44" s="105"/>
      <c r="B44" s="104"/>
      <c r="C44" s="107"/>
      <c r="D44" s="107"/>
      <c r="E44" s="87"/>
    </row>
    <row r="45" spans="1:5" ht="13.8">
      <c r="A45" s="105"/>
      <c r="B45" s="104"/>
      <c r="C45" s="107"/>
      <c r="D45" s="107"/>
      <c r="E45" s="87"/>
    </row>
    <row r="46" spans="1:5" ht="13.8">
      <c r="A46" s="105"/>
      <c r="B46" s="104"/>
      <c r="C46" s="107"/>
      <c r="D46" s="107"/>
      <c r="E46" s="87"/>
    </row>
    <row r="47" spans="1:5" ht="13.8">
      <c r="A47" s="105"/>
      <c r="B47" s="104"/>
      <c r="C47" s="107"/>
      <c r="D47" s="107"/>
      <c r="E47" s="87"/>
    </row>
    <row r="48" spans="1:5" ht="13.8">
      <c r="A48" s="105"/>
      <c r="B48" s="104"/>
      <c r="C48" s="107"/>
      <c r="D48" s="107"/>
      <c r="E48" s="87"/>
    </row>
    <row r="49" spans="1:5" ht="13.8">
      <c r="A49" s="105"/>
      <c r="B49" s="104"/>
      <c r="C49" s="107"/>
      <c r="D49" s="107"/>
      <c r="E49" s="87"/>
    </row>
    <row r="50" spans="1:5" ht="13.8">
      <c r="A50" s="105"/>
      <c r="B50" s="104"/>
      <c r="C50" s="107"/>
      <c r="D50" s="107"/>
      <c r="E50" s="87"/>
    </row>
    <row r="51" spans="1:5">
      <c r="C51" s="93"/>
      <c r="D51" s="93"/>
    </row>
    <row r="52" spans="1:5">
      <c r="C52" s="93"/>
      <c r="D52" s="93"/>
    </row>
    <row r="53" spans="1:5">
      <c r="C53" s="93"/>
      <c r="D53" s="93"/>
    </row>
    <row r="54" spans="1:5">
      <c r="C54" s="93"/>
      <c r="D54" s="93"/>
    </row>
    <row r="55" spans="1:5">
      <c r="C55" s="93"/>
      <c r="D55" s="93"/>
    </row>
    <row r="56" spans="1:5">
      <c r="C56" s="93"/>
      <c r="D56" s="93"/>
    </row>
    <row r="57" spans="1:5">
      <c r="C57" s="93"/>
      <c r="D57" s="93"/>
    </row>
    <row r="58" spans="1:5">
      <c r="C58" s="93"/>
      <c r="D58" s="93"/>
    </row>
    <row r="59" spans="1:5">
      <c r="C59" s="93"/>
      <c r="D59" s="93"/>
    </row>
    <row r="60" spans="1:5">
      <c r="C60" s="93"/>
      <c r="D60" s="93"/>
    </row>
    <row r="61" spans="1:5">
      <c r="C61" s="93"/>
      <c r="D61" s="93"/>
    </row>
    <row r="62" spans="1:5">
      <c r="C62" s="93"/>
      <c r="D62" s="93"/>
    </row>
    <row r="63" spans="1:5">
      <c r="C63" s="93"/>
      <c r="D63" s="93"/>
    </row>
    <row r="64" spans="1:5">
      <c r="C64" s="93"/>
      <c r="D64" s="93"/>
    </row>
    <row r="65" spans="3:4">
      <c r="C65" s="93"/>
      <c r="D65" s="93"/>
    </row>
    <row r="66" spans="3:4">
      <c r="C66" s="93"/>
      <c r="D66" s="93"/>
    </row>
    <row r="67" spans="3:4">
      <c r="C67" s="93"/>
      <c r="D67" s="93"/>
    </row>
    <row r="68" spans="3:4">
      <c r="C68" s="93"/>
      <c r="D68" s="93"/>
    </row>
    <row r="69" spans="3:4">
      <c r="C69" s="93"/>
      <c r="D69" s="93"/>
    </row>
    <row r="70" spans="3:4">
      <c r="C70" s="93"/>
      <c r="D70" s="93"/>
    </row>
    <row r="71" spans="3:4">
      <c r="C71" s="93"/>
      <c r="D71" s="93"/>
    </row>
    <row r="72" spans="3:4">
      <c r="C72" s="93"/>
      <c r="D72" s="93"/>
    </row>
    <row r="73" spans="3:4">
      <c r="C73" s="93"/>
      <c r="D73" s="93"/>
    </row>
    <row r="74" spans="3:4">
      <c r="C74" s="93"/>
      <c r="D74" s="93"/>
    </row>
    <row r="75" spans="3:4">
      <c r="C75" s="93"/>
      <c r="D75" s="93"/>
    </row>
    <row r="76" spans="3:4">
      <c r="C76" s="93"/>
      <c r="D76" s="93"/>
    </row>
    <row r="77" spans="3:4">
      <c r="C77" s="93"/>
      <c r="D77" s="93"/>
    </row>
    <row r="78" spans="3:4">
      <c r="C78" s="93"/>
      <c r="D78" s="93"/>
    </row>
    <row r="79" spans="3:4">
      <c r="C79" s="93"/>
      <c r="D79" s="93"/>
    </row>
    <row r="80" spans="3:4">
      <c r="C80" s="93"/>
      <c r="D80" s="93"/>
    </row>
    <row r="81" spans="3:4">
      <c r="C81" s="93"/>
      <c r="D81" s="93"/>
    </row>
    <row r="82" spans="3:4">
      <c r="C82" s="93"/>
      <c r="D82" s="93"/>
    </row>
    <row r="83" spans="3:4">
      <c r="C83" s="93"/>
      <c r="D83" s="93"/>
    </row>
    <row r="84" spans="3:4">
      <c r="C84" s="93"/>
      <c r="D84" s="93"/>
    </row>
    <row r="85" spans="3:4">
      <c r="C85" s="93"/>
      <c r="D85" s="93"/>
    </row>
    <row r="86" spans="3:4">
      <c r="C86" s="93"/>
      <c r="D86" s="93"/>
    </row>
    <row r="87" spans="3:4">
      <c r="C87" s="93"/>
      <c r="D87" s="93"/>
    </row>
    <row r="88" spans="3:4">
      <c r="C88" s="93"/>
      <c r="D88" s="93"/>
    </row>
    <row r="89" spans="3:4">
      <c r="C89" s="93"/>
      <c r="D89" s="93"/>
    </row>
    <row r="90" spans="3:4">
      <c r="C90" s="93"/>
      <c r="D90" s="93"/>
    </row>
    <row r="91" spans="3:4">
      <c r="C91" s="93"/>
      <c r="D91" s="93"/>
    </row>
    <row r="92" spans="3:4">
      <c r="C92" s="93"/>
      <c r="D92" s="93"/>
    </row>
    <row r="93" spans="3:4">
      <c r="C93" s="93"/>
      <c r="D93" s="93"/>
    </row>
    <row r="94" spans="3:4">
      <c r="C94" s="93"/>
      <c r="D94" s="93"/>
    </row>
    <row r="95" spans="3:4">
      <c r="C95" s="93"/>
      <c r="D95" s="93"/>
    </row>
    <row r="96" spans="3:4">
      <c r="C96" s="93"/>
      <c r="D96" s="93"/>
    </row>
    <row r="97" spans="3:4">
      <c r="C97" s="93"/>
      <c r="D97" s="93"/>
    </row>
    <row r="98" spans="3:4">
      <c r="C98" s="93"/>
      <c r="D98" s="93"/>
    </row>
    <row r="99" spans="3:4">
      <c r="C99" s="93"/>
      <c r="D99" s="93"/>
    </row>
    <row r="100" spans="3:4">
      <c r="C100" s="93"/>
      <c r="D100" s="93"/>
    </row>
    <row r="101" spans="3:4">
      <c r="C101" s="93"/>
      <c r="D101" s="93"/>
    </row>
    <row r="102" spans="3:4">
      <c r="C102" s="93"/>
      <c r="D102" s="93"/>
    </row>
    <row r="103" spans="3:4">
      <c r="C103" s="93"/>
      <c r="D103" s="93"/>
    </row>
    <row r="104" spans="3:4">
      <c r="C104" s="93"/>
      <c r="D104" s="93"/>
    </row>
    <row r="105" spans="3:4">
      <c r="C105" s="93"/>
      <c r="D105" s="93"/>
    </row>
    <row r="106" spans="3:4">
      <c r="C106" s="93"/>
      <c r="D106" s="93"/>
    </row>
    <row r="107" spans="3:4">
      <c r="C107" s="93"/>
      <c r="D107" s="93"/>
    </row>
    <row r="108" spans="3:4">
      <c r="C108" s="93"/>
      <c r="D108" s="93"/>
    </row>
    <row r="109" spans="3:4">
      <c r="C109" s="93"/>
      <c r="D109" s="93"/>
    </row>
    <row r="110" spans="3:4">
      <c r="C110" s="93"/>
      <c r="D110" s="93"/>
    </row>
    <row r="111" spans="3:4">
      <c r="C111" s="93"/>
      <c r="D111" s="93"/>
    </row>
    <row r="112" spans="3:4">
      <c r="C112" s="93"/>
      <c r="D112" s="93"/>
    </row>
    <row r="113" spans="3:4">
      <c r="C113" s="93"/>
      <c r="D113" s="93"/>
    </row>
    <row r="114" spans="3:4">
      <c r="C114" s="93"/>
      <c r="D114" s="93"/>
    </row>
    <row r="115" spans="3:4">
      <c r="C115" s="93"/>
      <c r="D115" s="93"/>
    </row>
    <row r="116" spans="3:4">
      <c r="C116" s="93"/>
      <c r="D116" s="93"/>
    </row>
    <row r="117" spans="3:4">
      <c r="C117" s="93"/>
      <c r="D117" s="93"/>
    </row>
    <row r="118" spans="3:4">
      <c r="C118" s="93"/>
      <c r="D118" s="93"/>
    </row>
    <row r="119" spans="3:4">
      <c r="C119" s="93"/>
      <c r="D119" s="93"/>
    </row>
    <row r="120" spans="3:4">
      <c r="C120" s="93"/>
      <c r="D120" s="93"/>
    </row>
    <row r="121" spans="3:4">
      <c r="C121" s="93"/>
      <c r="D121" s="93"/>
    </row>
    <row r="122" spans="3:4">
      <c r="C122" s="93"/>
      <c r="D122" s="93"/>
    </row>
    <row r="123" spans="3:4">
      <c r="C123" s="93"/>
      <c r="D123" s="93"/>
    </row>
    <row r="124" spans="3:4">
      <c r="C124" s="93"/>
      <c r="D124" s="93"/>
    </row>
    <row r="125" spans="3:4">
      <c r="C125" s="93"/>
      <c r="D125" s="93"/>
    </row>
    <row r="126" spans="3:4">
      <c r="C126" s="93"/>
      <c r="D126" s="93"/>
    </row>
    <row r="127" spans="3:4">
      <c r="C127" s="93"/>
      <c r="D127" s="93"/>
    </row>
    <row r="128" spans="3:4">
      <c r="C128" s="93"/>
      <c r="D128" s="93"/>
    </row>
    <row r="129" spans="3:4">
      <c r="C129" s="93"/>
      <c r="D129" s="93"/>
    </row>
    <row r="130" spans="3:4">
      <c r="C130" s="93"/>
      <c r="D130" s="93"/>
    </row>
    <row r="131" spans="3:4">
      <c r="C131" s="93"/>
      <c r="D131" s="93"/>
    </row>
    <row r="132" spans="3:4">
      <c r="C132" s="93"/>
      <c r="D132" s="93"/>
    </row>
    <row r="133" spans="3:4">
      <c r="C133" s="93"/>
      <c r="D133" s="93"/>
    </row>
    <row r="134" spans="3:4">
      <c r="C134" s="93"/>
      <c r="D134" s="93"/>
    </row>
    <row r="135" spans="3:4">
      <c r="C135" s="93"/>
      <c r="D135" s="93"/>
    </row>
    <row r="136" spans="3:4">
      <c r="C136" s="93"/>
      <c r="D136" s="93"/>
    </row>
    <row r="137" spans="3:4">
      <c r="C137" s="93"/>
      <c r="D137" s="93"/>
    </row>
    <row r="138" spans="3:4">
      <c r="C138" s="93"/>
      <c r="D138" s="93"/>
    </row>
    <row r="139" spans="3:4">
      <c r="C139" s="93"/>
      <c r="D139" s="93"/>
    </row>
    <row r="140" spans="3:4">
      <c r="C140" s="93"/>
      <c r="D140" s="93"/>
    </row>
    <row r="141" spans="3:4">
      <c r="C141" s="93"/>
      <c r="D141" s="93"/>
    </row>
    <row r="142" spans="3:4">
      <c r="C142" s="93"/>
      <c r="D142" s="93"/>
    </row>
    <row r="143" spans="3:4">
      <c r="C143" s="93"/>
      <c r="D143" s="93"/>
    </row>
    <row r="144" spans="3:4">
      <c r="C144" s="93"/>
      <c r="D144" s="93"/>
    </row>
    <row r="145" spans="3:4">
      <c r="C145" s="93"/>
      <c r="D145" s="93"/>
    </row>
    <row r="146" spans="3:4">
      <c r="C146" s="93"/>
      <c r="D146" s="93"/>
    </row>
    <row r="147" spans="3:4">
      <c r="C147" s="93"/>
      <c r="D147" s="93"/>
    </row>
    <row r="148" spans="3:4">
      <c r="C148" s="93"/>
      <c r="D148" s="93"/>
    </row>
    <row r="149" spans="3:4">
      <c r="C149" s="93"/>
      <c r="D149" s="93"/>
    </row>
    <row r="150" spans="3:4">
      <c r="C150" s="93"/>
      <c r="D150" s="93"/>
    </row>
    <row r="151" spans="3:4">
      <c r="C151" s="93"/>
      <c r="D151" s="93"/>
    </row>
    <row r="152" spans="3:4">
      <c r="C152" s="93"/>
      <c r="D152" s="93"/>
    </row>
    <row r="153" spans="3:4">
      <c r="C153" s="93"/>
      <c r="D153" s="93"/>
    </row>
    <row r="154" spans="3:4">
      <c r="C154" s="93"/>
      <c r="D154" s="93"/>
    </row>
    <row r="155" spans="3:4">
      <c r="C155" s="93"/>
      <c r="D155" s="93"/>
    </row>
    <row r="156" spans="3:4">
      <c r="C156" s="93"/>
      <c r="D156" s="93"/>
    </row>
    <row r="157" spans="3:4">
      <c r="C157" s="93"/>
      <c r="D157" s="93"/>
    </row>
    <row r="158" spans="3:4">
      <c r="C158" s="93"/>
      <c r="D158" s="93"/>
    </row>
    <row r="159" spans="3:4">
      <c r="C159" s="93"/>
      <c r="D159" s="93"/>
    </row>
    <row r="160" spans="3:4">
      <c r="C160" s="93"/>
      <c r="D160" s="93"/>
    </row>
    <row r="161" spans="3:4">
      <c r="C161" s="93"/>
      <c r="D161" s="93"/>
    </row>
    <row r="162" spans="3:4">
      <c r="C162" s="93"/>
      <c r="D162" s="93"/>
    </row>
    <row r="163" spans="3:4">
      <c r="C163" s="93"/>
      <c r="D163" s="93"/>
    </row>
    <row r="164" spans="3:4">
      <c r="C164" s="93"/>
      <c r="D164" s="93"/>
    </row>
    <row r="165" spans="3:4">
      <c r="C165" s="93"/>
      <c r="D165" s="93"/>
    </row>
    <row r="166" spans="3:4">
      <c r="C166" s="93"/>
      <c r="D166" s="93"/>
    </row>
    <row r="167" spans="3:4">
      <c r="C167" s="93"/>
      <c r="D167" s="93"/>
    </row>
    <row r="168" spans="3:4">
      <c r="C168" s="93"/>
      <c r="D168" s="93"/>
    </row>
    <row r="169" spans="3:4">
      <c r="C169" s="93"/>
      <c r="D169" s="93"/>
    </row>
    <row r="170" spans="3:4">
      <c r="C170" s="93"/>
      <c r="D170" s="93"/>
    </row>
    <row r="171" spans="3:4">
      <c r="C171" s="93"/>
      <c r="D171" s="93"/>
    </row>
    <row r="172" spans="3:4">
      <c r="C172" s="93"/>
      <c r="D172" s="93"/>
    </row>
    <row r="173" spans="3:4">
      <c r="C173" s="93"/>
      <c r="D173" s="93"/>
    </row>
    <row r="174" spans="3:4">
      <c r="C174" s="93"/>
      <c r="D174" s="93"/>
    </row>
    <row r="175" spans="3:4">
      <c r="C175" s="93"/>
      <c r="D175" s="93"/>
    </row>
    <row r="176" spans="3:4">
      <c r="C176" s="93"/>
      <c r="D176" s="93"/>
    </row>
    <row r="177" spans="3:4">
      <c r="C177" s="93"/>
      <c r="D177" s="93"/>
    </row>
    <row r="178" spans="3:4">
      <c r="C178" s="93"/>
      <c r="D178" s="93"/>
    </row>
    <row r="179" spans="3:4">
      <c r="C179" s="93"/>
      <c r="D179" s="93"/>
    </row>
    <row r="180" spans="3:4">
      <c r="C180" s="93"/>
      <c r="D180" s="93"/>
    </row>
    <row r="181" spans="3:4">
      <c r="C181" s="93"/>
      <c r="D181" s="93"/>
    </row>
    <row r="182" spans="3:4">
      <c r="C182" s="93"/>
      <c r="D182" s="93"/>
    </row>
    <row r="183" spans="3:4">
      <c r="C183" s="93"/>
      <c r="D183" s="93"/>
    </row>
    <row r="184" spans="3:4">
      <c r="C184" s="93"/>
      <c r="D184" s="93"/>
    </row>
    <row r="185" spans="3:4">
      <c r="C185" s="93"/>
      <c r="D185" s="93"/>
    </row>
    <row r="186" spans="3:4">
      <c r="C186" s="93"/>
      <c r="D186" s="93"/>
    </row>
    <row r="187" spans="3:4">
      <c r="C187" s="93"/>
      <c r="D187" s="93"/>
    </row>
    <row r="188" spans="3:4">
      <c r="C188" s="93"/>
      <c r="D188" s="93"/>
    </row>
    <row r="189" spans="3:4">
      <c r="C189" s="93"/>
      <c r="D189" s="93"/>
    </row>
    <row r="190" spans="3:4">
      <c r="C190" s="93"/>
      <c r="D190" s="93"/>
    </row>
    <row r="191" spans="3:4">
      <c r="C191" s="93"/>
      <c r="D191" s="93"/>
    </row>
    <row r="192" spans="3:4">
      <c r="C192" s="93"/>
      <c r="D192" s="93"/>
    </row>
    <row r="193" spans="3:4">
      <c r="C193" s="93"/>
      <c r="D193" s="93"/>
    </row>
    <row r="194" spans="3:4">
      <c r="C194" s="93"/>
      <c r="D194" s="93"/>
    </row>
    <row r="195" spans="3:4">
      <c r="C195" s="93"/>
      <c r="D195" s="93"/>
    </row>
    <row r="196" spans="3:4">
      <c r="C196" s="93"/>
      <c r="D196" s="93"/>
    </row>
    <row r="197" spans="3:4">
      <c r="C197" s="93"/>
      <c r="D197" s="93"/>
    </row>
    <row r="198" spans="3:4">
      <c r="C198" s="93"/>
      <c r="D198" s="93"/>
    </row>
    <row r="199" spans="3:4">
      <c r="C199" s="93"/>
      <c r="D199" s="93"/>
    </row>
    <row r="200" spans="3:4">
      <c r="C200" s="93"/>
      <c r="D200" s="93"/>
    </row>
    <row r="201" spans="3:4">
      <c r="C201" s="93"/>
      <c r="D201" s="93"/>
    </row>
    <row r="202" spans="3:4">
      <c r="C202" s="93"/>
      <c r="D202" s="93"/>
    </row>
    <row r="203" spans="3:4">
      <c r="C203" s="93"/>
      <c r="D203" s="93"/>
    </row>
    <row r="204" spans="3:4">
      <c r="C204" s="93"/>
      <c r="D204" s="93"/>
    </row>
    <row r="205" spans="3:4">
      <c r="C205" s="93"/>
      <c r="D205" s="93"/>
    </row>
    <row r="206" spans="3:4">
      <c r="C206" s="93"/>
      <c r="D206" s="93"/>
    </row>
    <row r="207" spans="3:4">
      <c r="C207" s="93"/>
      <c r="D207" s="93"/>
    </row>
    <row r="208" spans="3:4">
      <c r="C208" s="93"/>
      <c r="D208" s="93"/>
    </row>
    <row r="209" spans="3:4">
      <c r="C209" s="93"/>
      <c r="D209" s="93"/>
    </row>
    <row r="210" spans="3:4">
      <c r="C210" s="93"/>
      <c r="D210" s="93"/>
    </row>
    <row r="211" spans="3:4">
      <c r="C211" s="93"/>
      <c r="D211" s="93"/>
    </row>
    <row r="212" spans="3:4">
      <c r="C212" s="93"/>
      <c r="D212" s="93"/>
    </row>
    <row r="213" spans="3:4">
      <c r="C213" s="93"/>
      <c r="D213" s="93"/>
    </row>
    <row r="214" spans="3:4">
      <c r="C214" s="93"/>
      <c r="D214" s="93"/>
    </row>
    <row r="215" spans="3:4">
      <c r="C215" s="93"/>
      <c r="D215" s="93"/>
    </row>
    <row r="216" spans="3:4">
      <c r="C216" s="93"/>
      <c r="D216" s="93"/>
    </row>
    <row r="217" spans="3:4">
      <c r="C217" s="93"/>
      <c r="D217" s="93"/>
    </row>
    <row r="218" spans="3:4">
      <c r="C218" s="93"/>
      <c r="D218" s="93"/>
    </row>
    <row r="219" spans="3:4">
      <c r="C219" s="93"/>
      <c r="D219" s="93"/>
    </row>
    <row r="220" spans="3:4">
      <c r="C220" s="93"/>
      <c r="D220" s="93"/>
    </row>
    <row r="221" spans="3:4">
      <c r="C221" s="93"/>
      <c r="D221" s="93"/>
    </row>
    <row r="222" spans="3:4">
      <c r="C222" s="93"/>
      <c r="D222" s="93"/>
    </row>
    <row r="223" spans="3:4">
      <c r="C223" s="93"/>
      <c r="D223" s="93"/>
    </row>
    <row r="224" spans="3:4">
      <c r="C224" s="93"/>
      <c r="D224" s="93"/>
    </row>
    <row r="225" spans="3:4">
      <c r="C225" s="93"/>
      <c r="D225" s="93"/>
    </row>
    <row r="226" spans="3:4">
      <c r="C226" s="93"/>
      <c r="D226" s="93"/>
    </row>
    <row r="227" spans="3:4">
      <c r="C227" s="93"/>
      <c r="D227" s="93"/>
    </row>
    <row r="228" spans="3:4">
      <c r="C228" s="93"/>
      <c r="D228" s="93"/>
    </row>
    <row r="229" spans="3:4">
      <c r="C229" s="93"/>
      <c r="D229" s="93"/>
    </row>
    <row r="230" spans="3:4">
      <c r="C230" s="93"/>
      <c r="D230" s="93"/>
    </row>
    <row r="231" spans="3:4">
      <c r="C231" s="93"/>
      <c r="D231" s="93"/>
    </row>
    <row r="232" spans="3:4">
      <c r="C232" s="93"/>
      <c r="D232" s="93"/>
    </row>
    <row r="233" spans="3:4">
      <c r="C233" s="93"/>
      <c r="D233" s="93"/>
    </row>
    <row r="234" spans="3:4">
      <c r="C234" s="93"/>
      <c r="D234" s="93"/>
    </row>
    <row r="235" spans="3:4">
      <c r="C235" s="93"/>
      <c r="D235" s="93"/>
    </row>
    <row r="236" spans="3:4">
      <c r="C236" s="93"/>
      <c r="D236" s="93"/>
    </row>
    <row r="237" spans="3:4">
      <c r="C237" s="93"/>
      <c r="D237" s="93"/>
    </row>
    <row r="238" spans="3:4">
      <c r="C238" s="93"/>
      <c r="D238" s="93"/>
    </row>
    <row r="239" spans="3:4">
      <c r="C239" s="93"/>
      <c r="D239" s="93"/>
    </row>
    <row r="240" spans="3:4">
      <c r="C240" s="93"/>
      <c r="D240" s="93"/>
    </row>
    <row r="241" spans="3:4">
      <c r="C241" s="93"/>
      <c r="D241" s="93"/>
    </row>
    <row r="242" spans="3:4">
      <c r="C242" s="93"/>
      <c r="D242" s="93"/>
    </row>
    <row r="243" spans="3:4">
      <c r="C243" s="93"/>
      <c r="D243" s="93"/>
    </row>
    <row r="244" spans="3:4">
      <c r="C244" s="93"/>
      <c r="D244" s="93"/>
    </row>
    <row r="245" spans="3:4">
      <c r="C245" s="93"/>
      <c r="D245" s="93"/>
    </row>
    <row r="246" spans="3:4">
      <c r="C246" s="93"/>
      <c r="D246" s="93"/>
    </row>
    <row r="247" spans="3:4">
      <c r="C247" s="93"/>
      <c r="D247" s="93"/>
    </row>
    <row r="248" spans="3:4">
      <c r="C248" s="93"/>
      <c r="D248" s="93"/>
    </row>
    <row r="249" spans="3:4">
      <c r="C249" s="93"/>
      <c r="D249" s="93"/>
    </row>
    <row r="250" spans="3:4">
      <c r="C250" s="93"/>
      <c r="D250" s="93"/>
    </row>
    <row r="251" spans="3:4">
      <c r="C251" s="93"/>
      <c r="D251" s="93"/>
    </row>
    <row r="252" spans="3:4">
      <c r="C252" s="93"/>
      <c r="D252" s="93"/>
    </row>
    <row r="253" spans="3:4">
      <c r="C253" s="93"/>
      <c r="D253" s="93"/>
    </row>
    <row r="254" spans="3:4">
      <c r="C254" s="93"/>
      <c r="D254" s="93"/>
    </row>
    <row r="255" spans="3:4">
      <c r="C255" s="93"/>
      <c r="D255" s="93"/>
    </row>
    <row r="256" spans="3:4">
      <c r="C256" s="93"/>
      <c r="D256" s="93"/>
    </row>
    <row r="257" spans="3:4">
      <c r="C257" s="93"/>
      <c r="D257" s="93"/>
    </row>
    <row r="258" spans="3:4">
      <c r="C258" s="93"/>
      <c r="D258" s="93"/>
    </row>
    <row r="259" spans="3:4">
      <c r="C259" s="93"/>
      <c r="D259" s="93"/>
    </row>
    <row r="260" spans="3:4">
      <c r="C260" s="93"/>
      <c r="D260" s="93"/>
    </row>
    <row r="261" spans="3:4">
      <c r="C261" s="93"/>
      <c r="D261" s="93"/>
    </row>
    <row r="262" spans="3:4">
      <c r="C262" s="93"/>
      <c r="D262" s="93"/>
    </row>
    <row r="263" spans="3:4">
      <c r="C263" s="93"/>
      <c r="D263" s="93"/>
    </row>
    <row r="264" spans="3:4">
      <c r="C264" s="93"/>
      <c r="D264" s="93"/>
    </row>
    <row r="265" spans="3:4">
      <c r="C265" s="93"/>
      <c r="D265" s="93"/>
    </row>
    <row r="266" spans="3:4">
      <c r="C266" s="93"/>
      <c r="D266" s="93"/>
    </row>
    <row r="267" spans="3:4">
      <c r="C267" s="93"/>
      <c r="D267" s="93"/>
    </row>
    <row r="268" spans="3:4">
      <c r="C268" s="93"/>
      <c r="D268" s="93"/>
    </row>
    <row r="269" spans="3:4">
      <c r="C269" s="93"/>
      <c r="D269" s="93"/>
    </row>
    <row r="270" spans="3:4">
      <c r="C270" s="93"/>
      <c r="D270" s="93"/>
    </row>
    <row r="271" spans="3:4">
      <c r="C271" s="93"/>
      <c r="D271" s="93"/>
    </row>
    <row r="272" spans="3:4">
      <c r="C272" s="93"/>
      <c r="D272" s="93"/>
    </row>
  </sheetData>
  <phoneticPr fontId="27" type="noConversion"/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D3" sqref="D3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5" customWidth="1"/>
    <col min="5" max="5" width="9.109375" style="95"/>
    <col min="6" max="6" width="24.6640625" style="95" customWidth="1"/>
    <col min="7" max="16384" width="9.109375" style="95"/>
  </cols>
  <sheetData>
    <row r="1" spans="1:11" ht="15.6">
      <c r="A1" s="40" t="s">
        <v>130</v>
      </c>
    </row>
    <row r="2" spans="1:11" ht="27.6">
      <c r="A2" s="56" t="s">
        <v>83</v>
      </c>
      <c r="B2" s="57" t="s">
        <v>84</v>
      </c>
      <c r="C2" s="61" t="s">
        <v>111</v>
      </c>
      <c r="D2" s="59" t="s">
        <v>112</v>
      </c>
      <c r="F2" s="50" t="s">
        <v>82</v>
      </c>
    </row>
    <row r="3" spans="1:11" ht="13.8">
      <c r="A3" s="14">
        <v>2024</v>
      </c>
      <c r="B3" s="26" t="s">
        <v>50</v>
      </c>
      <c r="C3" s="27">
        <v>97</v>
      </c>
      <c r="D3" s="30">
        <v>13.7</v>
      </c>
    </row>
    <row r="4" spans="1:11" ht="13.8">
      <c r="A4" s="14">
        <v>2025</v>
      </c>
      <c r="B4" s="26" t="s">
        <v>50</v>
      </c>
      <c r="C4" s="27">
        <v>101.1</v>
      </c>
      <c r="D4" s="30">
        <v>12.8</v>
      </c>
      <c r="K4" s="93"/>
    </row>
    <row r="5" spans="1:11" ht="13.8">
      <c r="A5" s="18">
        <v>2026</v>
      </c>
      <c r="B5" s="26" t="s">
        <v>50</v>
      </c>
      <c r="C5" s="33">
        <v>93.4</v>
      </c>
      <c r="D5" s="32">
        <v>13.8</v>
      </c>
      <c r="J5" s="93"/>
    </row>
    <row r="6" spans="1:11">
      <c r="A6" s="108"/>
      <c r="B6" s="111"/>
      <c r="C6" s="110"/>
      <c r="D6" s="110"/>
      <c r="E6" s="87"/>
    </row>
    <row r="7" spans="1:11" ht="13.8">
      <c r="A7" s="105"/>
      <c r="B7" s="104"/>
      <c r="C7" s="107"/>
      <c r="D7" s="107"/>
      <c r="E7" s="87"/>
    </row>
    <row r="8" spans="1:11" ht="13.8">
      <c r="A8" s="105"/>
      <c r="B8" s="104"/>
      <c r="C8" s="107"/>
      <c r="D8" s="107"/>
      <c r="E8" s="87"/>
      <c r="F8" s="125"/>
    </row>
    <row r="9" spans="1:11" ht="13.8">
      <c r="A9" s="105"/>
      <c r="B9" s="104"/>
      <c r="C9" s="107"/>
      <c r="D9" s="107"/>
      <c r="E9" s="87"/>
      <c r="F9" s="125"/>
      <c r="G9" s="125"/>
      <c r="H9" s="125"/>
    </row>
    <row r="10" spans="1:11" ht="14.4">
      <c r="A10" s="105"/>
      <c r="B10" s="104"/>
      <c r="C10" s="139"/>
      <c r="D10" s="140"/>
      <c r="E10" s="87"/>
    </row>
    <row r="11" spans="1:11" ht="14.4">
      <c r="A11" s="105"/>
      <c r="B11" s="104"/>
      <c r="C11" s="139"/>
      <c r="D11" s="140"/>
      <c r="E11" s="87"/>
    </row>
    <row r="12" spans="1:11" ht="14.4">
      <c r="A12" s="105"/>
      <c r="B12" s="104"/>
      <c r="C12" s="139"/>
      <c r="D12" s="140"/>
      <c r="E12" s="87"/>
    </row>
    <row r="13" spans="1:11" ht="14.4">
      <c r="A13" s="105"/>
      <c r="B13" s="104"/>
      <c r="C13" s="107"/>
      <c r="D13" s="140"/>
      <c r="E13" s="87"/>
    </row>
    <row r="14" spans="1:11" ht="13.8">
      <c r="A14" s="105"/>
      <c r="B14" s="104"/>
      <c r="C14" s="107"/>
      <c r="D14" s="107"/>
      <c r="E14" s="87"/>
    </row>
    <row r="15" spans="1:11" ht="13.8">
      <c r="A15" s="105"/>
      <c r="B15" s="104"/>
      <c r="C15" s="107"/>
      <c r="D15" s="107"/>
      <c r="E15" s="87"/>
    </row>
    <row r="16" spans="1:11" ht="13.8">
      <c r="A16" s="105"/>
      <c r="B16" s="104"/>
      <c r="C16" s="107"/>
      <c r="D16" s="107"/>
      <c r="E16" s="87"/>
    </row>
    <row r="17" spans="1:5" ht="13.8">
      <c r="A17" s="105"/>
      <c r="B17" s="104"/>
      <c r="C17" s="107"/>
      <c r="D17" s="107"/>
      <c r="E17" s="87"/>
    </row>
    <row r="18" spans="1:5" ht="13.8">
      <c r="A18" s="105"/>
      <c r="B18" s="104"/>
      <c r="C18" s="107"/>
      <c r="D18" s="107"/>
      <c r="E18" s="87"/>
    </row>
    <row r="19" spans="1:5" ht="13.8">
      <c r="A19" s="105"/>
      <c r="B19" s="104"/>
      <c r="C19" s="69"/>
      <c r="D19" s="69"/>
      <c r="E19" s="87"/>
    </row>
    <row r="20" spans="1:5" ht="13.8">
      <c r="A20" s="105"/>
      <c r="B20" s="104"/>
      <c r="C20" s="107"/>
      <c r="D20" s="107"/>
      <c r="E20" s="87"/>
    </row>
    <row r="21" spans="1:5" ht="13.8">
      <c r="A21" s="105"/>
      <c r="B21" s="104"/>
      <c r="C21" s="107"/>
      <c r="D21" s="107"/>
      <c r="E21" s="87"/>
    </row>
    <row r="22" spans="1:5" ht="13.8">
      <c r="A22" s="105"/>
      <c r="B22" s="104"/>
      <c r="C22" s="107"/>
      <c r="D22" s="107"/>
      <c r="E22" s="87"/>
    </row>
    <row r="23" spans="1:5" ht="13.8">
      <c r="A23" s="105"/>
      <c r="B23" s="104"/>
      <c r="C23" s="107"/>
      <c r="D23" s="107"/>
      <c r="E23" s="87"/>
    </row>
    <row r="24" spans="1:5" ht="13.8">
      <c r="A24" s="105"/>
      <c r="B24" s="104"/>
      <c r="C24" s="107"/>
      <c r="D24" s="107"/>
      <c r="E24" s="87"/>
    </row>
    <row r="25" spans="1:5" ht="13.8">
      <c r="A25" s="105"/>
      <c r="B25" s="104"/>
      <c r="C25" s="107"/>
      <c r="D25" s="107"/>
      <c r="E25" s="87"/>
    </row>
    <row r="26" spans="1:5" ht="13.8">
      <c r="A26" s="105"/>
      <c r="B26" s="104"/>
      <c r="C26" s="107"/>
      <c r="D26" s="107"/>
      <c r="E26" s="87"/>
    </row>
    <row r="27" spans="1:5" ht="13.8">
      <c r="A27" s="105"/>
      <c r="B27" s="104"/>
      <c r="C27" s="107"/>
      <c r="D27" s="107"/>
      <c r="E27" s="87"/>
    </row>
    <row r="28" spans="1:5" ht="13.8">
      <c r="A28" s="105"/>
      <c r="B28" s="104"/>
      <c r="C28" s="107"/>
      <c r="D28" s="107"/>
      <c r="E28" s="87"/>
    </row>
    <row r="29" spans="1:5" ht="13.8">
      <c r="A29" s="105"/>
      <c r="B29" s="104"/>
      <c r="C29" s="107"/>
      <c r="D29" s="107"/>
      <c r="E29" s="87"/>
    </row>
    <row r="30" spans="1:5" ht="13.8">
      <c r="A30" s="105"/>
      <c r="B30" s="104"/>
      <c r="C30" s="107"/>
      <c r="D30" s="107"/>
      <c r="E30" s="87"/>
    </row>
    <row r="31" spans="1:5" ht="13.8">
      <c r="A31" s="105"/>
      <c r="B31" s="104"/>
      <c r="C31" s="107"/>
      <c r="D31" s="107"/>
      <c r="E31" s="87"/>
    </row>
    <row r="32" spans="1:5" ht="13.8">
      <c r="A32" s="105"/>
      <c r="B32" s="104"/>
      <c r="C32" s="107"/>
      <c r="D32" s="107"/>
      <c r="E32" s="87"/>
    </row>
    <row r="33" spans="1:5" ht="13.8">
      <c r="A33" s="105"/>
      <c r="B33" s="104"/>
      <c r="C33" s="107"/>
      <c r="D33" s="107"/>
      <c r="E33" s="87"/>
    </row>
    <row r="34" spans="1:5" ht="13.8">
      <c r="A34" s="105"/>
      <c r="B34" s="104"/>
      <c r="C34" s="107"/>
      <c r="D34" s="107"/>
      <c r="E34" s="87"/>
    </row>
    <row r="35" spans="1:5" ht="13.8">
      <c r="A35" s="105"/>
      <c r="B35" s="104"/>
      <c r="C35" s="107"/>
      <c r="D35" s="107"/>
      <c r="E35" s="87"/>
    </row>
    <row r="36" spans="1:5" ht="13.8">
      <c r="A36" s="105"/>
      <c r="B36" s="104"/>
      <c r="C36" s="107"/>
      <c r="D36" s="107"/>
      <c r="E36" s="87"/>
    </row>
    <row r="37" spans="1:5" ht="13.8">
      <c r="A37" s="105"/>
      <c r="B37" s="104"/>
      <c r="C37" s="107"/>
      <c r="D37" s="107"/>
      <c r="E37" s="87"/>
    </row>
    <row r="38" spans="1:5" ht="13.8">
      <c r="A38" s="105"/>
      <c r="B38" s="104"/>
      <c r="C38" s="107"/>
      <c r="D38" s="107"/>
      <c r="E38" s="87"/>
    </row>
    <row r="39" spans="1:5">
      <c r="A39" s="108"/>
      <c r="B39" s="109"/>
      <c r="C39" s="110"/>
      <c r="D39" s="110"/>
      <c r="E39" s="87"/>
    </row>
    <row r="40" spans="1:5">
      <c r="C40" s="93"/>
      <c r="D40" s="93"/>
    </row>
    <row r="41" spans="1:5">
      <c r="C41" s="93"/>
      <c r="D41" s="93"/>
    </row>
    <row r="42" spans="1:5">
      <c r="C42" s="93"/>
      <c r="D42" s="93"/>
    </row>
    <row r="43" spans="1:5">
      <c r="C43" s="93"/>
      <c r="D43" s="93"/>
    </row>
    <row r="44" spans="1:5">
      <c r="C44" s="93"/>
      <c r="D44" s="93"/>
    </row>
    <row r="45" spans="1:5">
      <c r="C45" s="93"/>
      <c r="D45" s="93"/>
    </row>
    <row r="46" spans="1:5">
      <c r="C46" s="93"/>
      <c r="D46" s="93"/>
    </row>
    <row r="47" spans="1:5">
      <c r="C47" s="93"/>
      <c r="D47" s="93"/>
    </row>
    <row r="48" spans="1:5">
      <c r="C48" s="93"/>
      <c r="D48" s="93"/>
    </row>
    <row r="49" spans="3:4">
      <c r="C49" s="93"/>
      <c r="D49" s="93"/>
    </row>
    <row r="50" spans="3:4">
      <c r="C50" s="93"/>
      <c r="D50" s="93"/>
    </row>
    <row r="51" spans="3:4">
      <c r="C51" s="93"/>
      <c r="D51" s="93"/>
    </row>
    <row r="52" spans="3:4">
      <c r="C52" s="93"/>
      <c r="D52" s="93"/>
    </row>
    <row r="53" spans="3:4">
      <c r="C53" s="93"/>
      <c r="D53" s="93"/>
    </row>
    <row r="54" spans="3:4">
      <c r="C54" s="93"/>
      <c r="D54" s="93"/>
    </row>
    <row r="55" spans="3:4">
      <c r="C55" s="93"/>
      <c r="D55" s="93"/>
    </row>
    <row r="56" spans="3:4">
      <c r="C56" s="93"/>
      <c r="D56" s="93"/>
    </row>
    <row r="57" spans="3:4">
      <c r="C57" s="93"/>
      <c r="D57" s="93"/>
    </row>
    <row r="58" spans="3:4">
      <c r="C58" s="93"/>
      <c r="D58" s="93"/>
    </row>
    <row r="59" spans="3:4">
      <c r="C59" s="93"/>
      <c r="D59" s="93"/>
    </row>
    <row r="60" spans="3:4">
      <c r="C60" s="93"/>
      <c r="D60" s="93"/>
    </row>
    <row r="61" spans="3:4">
      <c r="C61" s="93"/>
      <c r="D61" s="93"/>
    </row>
    <row r="62" spans="3:4">
      <c r="C62" s="93"/>
      <c r="D62" s="93"/>
    </row>
    <row r="63" spans="3:4">
      <c r="C63" s="93"/>
      <c r="D63" s="93"/>
    </row>
    <row r="64" spans="3:4">
      <c r="C64" s="93"/>
      <c r="D64" s="93"/>
    </row>
    <row r="65" spans="3:4">
      <c r="C65" s="93"/>
      <c r="D65" s="93"/>
    </row>
    <row r="66" spans="3:4">
      <c r="C66" s="93"/>
      <c r="D66" s="93"/>
    </row>
    <row r="67" spans="3:4">
      <c r="C67" s="93"/>
      <c r="D67" s="93"/>
    </row>
    <row r="68" spans="3:4">
      <c r="C68" s="93"/>
      <c r="D68" s="93"/>
    </row>
    <row r="69" spans="3:4">
      <c r="C69" s="93"/>
      <c r="D69" s="93"/>
    </row>
    <row r="70" spans="3:4">
      <c r="C70" s="93"/>
      <c r="D70" s="93"/>
    </row>
    <row r="71" spans="3:4">
      <c r="C71" s="93"/>
      <c r="D71" s="93"/>
    </row>
    <row r="72" spans="3:4">
      <c r="C72" s="93"/>
      <c r="D72" s="93"/>
    </row>
    <row r="73" spans="3:4">
      <c r="C73" s="93"/>
      <c r="D73" s="93"/>
    </row>
    <row r="74" spans="3:4">
      <c r="C74" s="93"/>
      <c r="D74" s="93"/>
    </row>
    <row r="75" spans="3:4">
      <c r="C75" s="93"/>
      <c r="D75" s="93"/>
    </row>
    <row r="76" spans="3:4">
      <c r="C76" s="93"/>
      <c r="D76" s="93"/>
    </row>
    <row r="77" spans="3:4">
      <c r="C77" s="93"/>
      <c r="D77" s="93"/>
    </row>
    <row r="78" spans="3:4">
      <c r="C78" s="93"/>
      <c r="D78" s="93"/>
    </row>
    <row r="79" spans="3:4">
      <c r="C79" s="93"/>
      <c r="D79" s="93"/>
    </row>
    <row r="80" spans="3:4">
      <c r="C80" s="93"/>
      <c r="D80" s="93"/>
    </row>
    <row r="81" spans="3:4">
      <c r="C81" s="93"/>
      <c r="D81" s="93"/>
    </row>
    <row r="82" spans="3:4">
      <c r="C82" s="93"/>
      <c r="D82" s="93"/>
    </row>
    <row r="83" spans="3:4">
      <c r="C83" s="93"/>
      <c r="D83" s="93"/>
    </row>
    <row r="84" spans="3:4">
      <c r="C84" s="93"/>
      <c r="D84" s="93"/>
    </row>
    <row r="85" spans="3:4">
      <c r="C85" s="93"/>
      <c r="D85" s="93"/>
    </row>
    <row r="86" spans="3:4">
      <c r="C86" s="93"/>
      <c r="D86" s="93"/>
    </row>
    <row r="87" spans="3:4">
      <c r="C87" s="93"/>
      <c r="D87" s="93"/>
    </row>
    <row r="88" spans="3:4">
      <c r="C88" s="93"/>
      <c r="D88" s="93"/>
    </row>
    <row r="89" spans="3:4">
      <c r="C89" s="93"/>
      <c r="D89" s="93"/>
    </row>
    <row r="90" spans="3:4">
      <c r="C90" s="93"/>
      <c r="D90" s="93"/>
    </row>
    <row r="91" spans="3:4">
      <c r="C91" s="93"/>
      <c r="D91" s="93"/>
    </row>
    <row r="92" spans="3:4">
      <c r="C92" s="93"/>
      <c r="D92" s="93"/>
    </row>
    <row r="93" spans="3:4">
      <c r="C93" s="93"/>
      <c r="D93" s="93"/>
    </row>
    <row r="94" spans="3:4">
      <c r="C94" s="93"/>
      <c r="D94" s="93"/>
    </row>
    <row r="95" spans="3:4">
      <c r="C95" s="93"/>
      <c r="D95" s="93"/>
    </row>
    <row r="96" spans="3:4">
      <c r="C96" s="93"/>
      <c r="D96" s="93"/>
    </row>
    <row r="97" spans="3:4">
      <c r="C97" s="93"/>
      <c r="D97" s="93"/>
    </row>
    <row r="98" spans="3:4">
      <c r="C98" s="93"/>
      <c r="D98" s="93"/>
    </row>
    <row r="99" spans="3:4">
      <c r="C99" s="93"/>
      <c r="D99" s="93"/>
    </row>
    <row r="100" spans="3:4">
      <c r="C100" s="93"/>
      <c r="D100" s="93"/>
    </row>
    <row r="101" spans="3:4">
      <c r="C101" s="93"/>
      <c r="D101" s="93"/>
    </row>
    <row r="102" spans="3:4">
      <c r="C102" s="93"/>
      <c r="D102" s="93"/>
    </row>
    <row r="103" spans="3:4">
      <c r="C103" s="93"/>
      <c r="D103" s="93"/>
    </row>
    <row r="104" spans="3:4">
      <c r="C104" s="93"/>
      <c r="D104" s="93"/>
    </row>
    <row r="105" spans="3:4">
      <c r="C105" s="93"/>
      <c r="D105" s="93"/>
    </row>
    <row r="106" spans="3:4">
      <c r="C106" s="93"/>
      <c r="D106" s="93"/>
    </row>
    <row r="107" spans="3:4">
      <c r="C107" s="93"/>
      <c r="D107" s="93"/>
    </row>
    <row r="108" spans="3:4">
      <c r="C108" s="93"/>
      <c r="D108" s="93"/>
    </row>
    <row r="109" spans="3:4">
      <c r="C109" s="93"/>
      <c r="D109" s="93"/>
    </row>
    <row r="110" spans="3:4">
      <c r="C110" s="93"/>
      <c r="D110" s="93"/>
    </row>
    <row r="111" spans="3:4">
      <c r="C111" s="93"/>
      <c r="D111" s="93"/>
    </row>
    <row r="112" spans="3:4">
      <c r="C112" s="93"/>
      <c r="D112" s="93"/>
    </row>
    <row r="113" spans="3:4">
      <c r="C113" s="93"/>
      <c r="D113" s="93"/>
    </row>
    <row r="114" spans="3:4">
      <c r="C114" s="93"/>
      <c r="D114" s="93"/>
    </row>
    <row r="115" spans="3:4">
      <c r="C115" s="93"/>
      <c r="D115" s="93"/>
    </row>
    <row r="116" spans="3:4">
      <c r="C116" s="93"/>
      <c r="D116" s="93"/>
    </row>
    <row r="117" spans="3:4">
      <c r="C117" s="93"/>
      <c r="D117" s="93"/>
    </row>
    <row r="118" spans="3:4">
      <c r="C118" s="93"/>
      <c r="D118" s="93"/>
    </row>
    <row r="119" spans="3:4">
      <c r="C119" s="93"/>
      <c r="D119" s="93"/>
    </row>
    <row r="120" spans="3:4">
      <c r="C120" s="93"/>
      <c r="D120" s="93"/>
    </row>
    <row r="121" spans="3:4">
      <c r="C121" s="93"/>
      <c r="D121" s="93"/>
    </row>
    <row r="122" spans="3:4">
      <c r="C122" s="93"/>
      <c r="D122" s="93"/>
    </row>
    <row r="123" spans="3:4">
      <c r="C123" s="93"/>
      <c r="D123" s="93"/>
    </row>
    <row r="124" spans="3:4">
      <c r="C124" s="93"/>
      <c r="D124" s="93"/>
    </row>
    <row r="125" spans="3:4">
      <c r="C125" s="93"/>
      <c r="D125" s="93"/>
    </row>
    <row r="126" spans="3:4">
      <c r="C126" s="93"/>
      <c r="D126" s="93"/>
    </row>
    <row r="127" spans="3:4">
      <c r="C127" s="93"/>
      <c r="D127" s="93"/>
    </row>
    <row r="128" spans="3:4">
      <c r="C128" s="93"/>
      <c r="D128" s="93"/>
    </row>
    <row r="129" spans="3:4">
      <c r="C129" s="93"/>
      <c r="D129" s="93"/>
    </row>
    <row r="130" spans="3:4">
      <c r="C130" s="93"/>
      <c r="D130" s="93"/>
    </row>
    <row r="131" spans="3:4">
      <c r="C131" s="93"/>
      <c r="D131" s="93"/>
    </row>
    <row r="132" spans="3:4">
      <c r="C132" s="93"/>
      <c r="D132" s="93"/>
    </row>
    <row r="133" spans="3:4">
      <c r="C133" s="93"/>
      <c r="D133" s="93"/>
    </row>
    <row r="134" spans="3:4">
      <c r="C134" s="93"/>
      <c r="D134" s="93"/>
    </row>
    <row r="135" spans="3:4">
      <c r="C135" s="93"/>
      <c r="D135" s="93"/>
    </row>
    <row r="136" spans="3:4">
      <c r="C136" s="93"/>
      <c r="D136" s="93"/>
    </row>
    <row r="137" spans="3:4">
      <c r="C137" s="93"/>
      <c r="D137" s="93"/>
    </row>
    <row r="138" spans="3:4">
      <c r="C138" s="93"/>
      <c r="D138" s="93"/>
    </row>
    <row r="139" spans="3:4">
      <c r="C139" s="93"/>
      <c r="D139" s="93"/>
    </row>
    <row r="140" spans="3:4">
      <c r="C140" s="93"/>
      <c r="D140" s="93"/>
    </row>
    <row r="141" spans="3:4">
      <c r="C141" s="93"/>
      <c r="D141" s="93"/>
    </row>
    <row r="142" spans="3:4">
      <c r="C142" s="93"/>
      <c r="D142" s="93"/>
    </row>
    <row r="143" spans="3:4">
      <c r="C143" s="93"/>
      <c r="D143" s="93"/>
    </row>
    <row r="144" spans="3:4">
      <c r="C144" s="93"/>
      <c r="D144" s="93"/>
    </row>
    <row r="145" spans="3:4">
      <c r="C145" s="93"/>
      <c r="D145" s="93"/>
    </row>
    <row r="146" spans="3:4">
      <c r="C146" s="93"/>
      <c r="D146" s="93"/>
    </row>
    <row r="147" spans="3:4">
      <c r="C147" s="93"/>
      <c r="D147" s="93"/>
    </row>
    <row r="148" spans="3:4">
      <c r="C148" s="93"/>
      <c r="D148" s="93"/>
    </row>
    <row r="149" spans="3:4">
      <c r="C149" s="93"/>
      <c r="D149" s="93"/>
    </row>
    <row r="150" spans="3:4">
      <c r="C150" s="93"/>
      <c r="D150" s="93"/>
    </row>
    <row r="151" spans="3:4">
      <c r="C151" s="93"/>
      <c r="D151" s="93"/>
    </row>
    <row r="152" spans="3:4">
      <c r="C152" s="93"/>
      <c r="D152" s="93"/>
    </row>
    <row r="153" spans="3:4">
      <c r="C153" s="93"/>
      <c r="D153" s="93"/>
    </row>
    <row r="154" spans="3:4">
      <c r="C154" s="93"/>
      <c r="D154" s="93"/>
    </row>
    <row r="155" spans="3:4">
      <c r="C155" s="93"/>
      <c r="D155" s="93"/>
    </row>
    <row r="156" spans="3:4">
      <c r="C156" s="93"/>
      <c r="D156" s="93"/>
    </row>
    <row r="157" spans="3:4">
      <c r="C157" s="93"/>
      <c r="D157" s="93"/>
    </row>
    <row r="158" spans="3:4">
      <c r="C158" s="93"/>
      <c r="D158" s="93"/>
    </row>
    <row r="159" spans="3:4">
      <c r="C159" s="93"/>
      <c r="D159" s="93"/>
    </row>
    <row r="160" spans="3:4">
      <c r="C160" s="93"/>
      <c r="D160" s="93"/>
    </row>
    <row r="161" spans="3:4">
      <c r="C161" s="93"/>
      <c r="D161" s="93"/>
    </row>
    <row r="162" spans="3:4">
      <c r="C162" s="93"/>
      <c r="D162" s="93"/>
    </row>
    <row r="163" spans="3:4">
      <c r="C163" s="93"/>
      <c r="D163" s="93"/>
    </row>
    <row r="164" spans="3:4">
      <c r="C164" s="93"/>
      <c r="D164" s="93"/>
    </row>
    <row r="165" spans="3:4">
      <c r="C165" s="93"/>
      <c r="D165" s="93"/>
    </row>
    <row r="166" spans="3:4">
      <c r="C166" s="93"/>
      <c r="D166" s="93"/>
    </row>
    <row r="167" spans="3:4">
      <c r="C167" s="93"/>
      <c r="D167" s="93"/>
    </row>
    <row r="168" spans="3:4">
      <c r="C168" s="93"/>
      <c r="D168" s="93"/>
    </row>
    <row r="169" spans="3:4">
      <c r="C169" s="93"/>
      <c r="D169" s="93"/>
    </row>
    <row r="170" spans="3:4">
      <c r="C170" s="93"/>
      <c r="D170" s="93"/>
    </row>
    <row r="171" spans="3:4">
      <c r="C171" s="93"/>
      <c r="D171" s="93"/>
    </row>
    <row r="172" spans="3:4">
      <c r="C172" s="93"/>
      <c r="D172" s="93"/>
    </row>
    <row r="173" spans="3:4">
      <c r="C173" s="93"/>
      <c r="D173" s="93"/>
    </row>
    <row r="174" spans="3:4">
      <c r="C174" s="93"/>
      <c r="D174" s="93"/>
    </row>
    <row r="175" spans="3:4">
      <c r="C175" s="93"/>
      <c r="D175" s="93"/>
    </row>
    <row r="176" spans="3:4">
      <c r="C176" s="93"/>
      <c r="D176" s="93"/>
    </row>
    <row r="177" spans="3:4">
      <c r="C177" s="93"/>
      <c r="D177" s="93"/>
    </row>
    <row r="178" spans="3:4">
      <c r="C178" s="93"/>
      <c r="D178" s="93"/>
    </row>
    <row r="179" spans="3:4">
      <c r="C179" s="93"/>
      <c r="D179" s="93"/>
    </row>
    <row r="180" spans="3:4">
      <c r="C180" s="93"/>
      <c r="D180" s="93"/>
    </row>
    <row r="181" spans="3:4">
      <c r="C181" s="93"/>
      <c r="D181" s="93"/>
    </row>
    <row r="182" spans="3:4">
      <c r="C182" s="93"/>
      <c r="D182" s="93"/>
    </row>
    <row r="183" spans="3:4">
      <c r="C183" s="93"/>
      <c r="D183" s="93"/>
    </row>
    <row r="184" spans="3:4">
      <c r="C184" s="93"/>
      <c r="D184" s="93"/>
    </row>
    <row r="185" spans="3:4">
      <c r="C185" s="93"/>
      <c r="D185" s="93"/>
    </row>
    <row r="186" spans="3:4">
      <c r="C186" s="93"/>
      <c r="D186" s="93"/>
    </row>
    <row r="187" spans="3:4">
      <c r="C187" s="93"/>
      <c r="D187" s="93"/>
    </row>
    <row r="188" spans="3:4">
      <c r="C188" s="93"/>
      <c r="D188" s="93"/>
    </row>
    <row r="189" spans="3:4">
      <c r="C189" s="93"/>
      <c r="D189" s="93"/>
    </row>
    <row r="190" spans="3:4">
      <c r="C190" s="93"/>
      <c r="D190" s="93"/>
    </row>
    <row r="191" spans="3:4">
      <c r="C191" s="93"/>
      <c r="D191" s="93"/>
    </row>
    <row r="192" spans="3:4">
      <c r="C192" s="93"/>
      <c r="D192" s="93"/>
    </row>
    <row r="193" spans="3:4">
      <c r="C193" s="93"/>
      <c r="D193" s="93"/>
    </row>
    <row r="194" spans="3:4">
      <c r="C194" s="93"/>
      <c r="D194" s="93"/>
    </row>
    <row r="195" spans="3:4">
      <c r="C195" s="93"/>
      <c r="D195" s="93"/>
    </row>
    <row r="196" spans="3:4">
      <c r="C196" s="93"/>
      <c r="D196" s="93"/>
    </row>
    <row r="197" spans="3:4">
      <c r="C197" s="93"/>
      <c r="D197" s="93"/>
    </row>
    <row r="198" spans="3:4">
      <c r="C198" s="93"/>
      <c r="D198" s="93"/>
    </row>
    <row r="199" spans="3:4">
      <c r="C199" s="93"/>
      <c r="D199" s="93"/>
    </row>
    <row r="200" spans="3:4">
      <c r="C200" s="93"/>
      <c r="D200" s="93"/>
    </row>
    <row r="201" spans="3:4">
      <c r="C201" s="93"/>
      <c r="D201" s="93"/>
    </row>
    <row r="202" spans="3:4">
      <c r="C202" s="93"/>
      <c r="D202" s="93"/>
    </row>
    <row r="203" spans="3:4">
      <c r="C203" s="93"/>
      <c r="D203" s="93"/>
    </row>
    <row r="204" spans="3:4">
      <c r="C204" s="93"/>
      <c r="D204" s="93"/>
    </row>
    <row r="205" spans="3:4">
      <c r="C205" s="93"/>
      <c r="D205" s="93"/>
    </row>
    <row r="206" spans="3:4">
      <c r="C206" s="93"/>
      <c r="D206" s="93"/>
    </row>
    <row r="207" spans="3:4">
      <c r="C207" s="93"/>
      <c r="D207" s="93"/>
    </row>
    <row r="208" spans="3:4">
      <c r="C208" s="93"/>
      <c r="D208" s="93"/>
    </row>
    <row r="209" spans="3:4">
      <c r="C209" s="93"/>
      <c r="D209" s="93"/>
    </row>
    <row r="210" spans="3:4">
      <c r="C210" s="93"/>
      <c r="D210" s="93"/>
    </row>
    <row r="211" spans="3:4">
      <c r="C211" s="93"/>
      <c r="D211" s="93"/>
    </row>
    <row r="212" spans="3:4">
      <c r="C212" s="93"/>
      <c r="D212" s="93"/>
    </row>
    <row r="213" spans="3:4">
      <c r="C213" s="93"/>
      <c r="D213" s="93"/>
    </row>
    <row r="214" spans="3:4">
      <c r="C214" s="93"/>
      <c r="D214" s="93"/>
    </row>
    <row r="215" spans="3:4">
      <c r="C215" s="93"/>
      <c r="D215" s="93"/>
    </row>
    <row r="216" spans="3:4">
      <c r="C216" s="93"/>
      <c r="D216" s="93"/>
    </row>
    <row r="217" spans="3:4">
      <c r="C217" s="93"/>
      <c r="D217" s="93"/>
    </row>
    <row r="218" spans="3:4">
      <c r="C218" s="93"/>
      <c r="D218" s="93"/>
    </row>
    <row r="219" spans="3:4">
      <c r="C219" s="93"/>
      <c r="D219" s="93"/>
    </row>
    <row r="220" spans="3:4">
      <c r="C220" s="93"/>
      <c r="D220" s="93"/>
    </row>
    <row r="221" spans="3:4">
      <c r="C221" s="93"/>
      <c r="D221" s="93"/>
    </row>
    <row r="222" spans="3:4">
      <c r="C222" s="93"/>
      <c r="D222" s="93"/>
    </row>
    <row r="223" spans="3:4">
      <c r="C223" s="93"/>
      <c r="D223" s="93"/>
    </row>
    <row r="224" spans="3:4">
      <c r="C224" s="93"/>
      <c r="D224" s="93"/>
    </row>
    <row r="225" spans="3:4">
      <c r="C225" s="93"/>
      <c r="D225" s="93"/>
    </row>
    <row r="226" spans="3:4">
      <c r="C226" s="93"/>
      <c r="D226" s="93"/>
    </row>
    <row r="227" spans="3:4">
      <c r="C227" s="93"/>
      <c r="D227" s="93"/>
    </row>
    <row r="228" spans="3:4">
      <c r="C228" s="93"/>
      <c r="D228" s="93"/>
    </row>
    <row r="229" spans="3:4">
      <c r="C229" s="93"/>
      <c r="D229" s="93"/>
    </row>
    <row r="230" spans="3:4">
      <c r="C230" s="93"/>
      <c r="D230" s="93"/>
    </row>
    <row r="231" spans="3:4">
      <c r="C231" s="93"/>
      <c r="D231" s="93"/>
    </row>
    <row r="232" spans="3:4">
      <c r="C232" s="93"/>
      <c r="D232" s="93"/>
    </row>
    <row r="233" spans="3:4">
      <c r="C233" s="93"/>
      <c r="D233" s="93"/>
    </row>
    <row r="234" spans="3:4">
      <c r="C234" s="93"/>
      <c r="D234" s="93"/>
    </row>
    <row r="235" spans="3:4">
      <c r="C235" s="93"/>
      <c r="D235" s="93"/>
    </row>
    <row r="236" spans="3:4">
      <c r="C236" s="93"/>
      <c r="D236" s="93"/>
    </row>
    <row r="237" spans="3:4">
      <c r="C237" s="93"/>
      <c r="D237" s="93"/>
    </row>
    <row r="238" spans="3:4">
      <c r="C238" s="93"/>
      <c r="D238" s="93"/>
    </row>
    <row r="239" spans="3:4">
      <c r="C239" s="93"/>
      <c r="D239" s="93"/>
    </row>
    <row r="240" spans="3:4">
      <c r="C240" s="93"/>
      <c r="D240" s="93"/>
    </row>
    <row r="241" spans="3:4">
      <c r="C241" s="93"/>
      <c r="D241" s="93"/>
    </row>
    <row r="242" spans="3:4">
      <c r="C242" s="93"/>
      <c r="D242" s="93"/>
    </row>
    <row r="243" spans="3:4">
      <c r="C243" s="93"/>
      <c r="D243" s="93"/>
    </row>
    <row r="244" spans="3:4">
      <c r="C244" s="93"/>
      <c r="D244" s="93"/>
    </row>
    <row r="245" spans="3:4">
      <c r="C245" s="93"/>
      <c r="D245" s="93"/>
    </row>
    <row r="246" spans="3:4">
      <c r="C246" s="93"/>
      <c r="D246" s="93"/>
    </row>
    <row r="247" spans="3:4">
      <c r="C247" s="93"/>
      <c r="D247" s="93"/>
    </row>
    <row r="248" spans="3:4">
      <c r="C248" s="93"/>
      <c r="D248" s="93"/>
    </row>
    <row r="249" spans="3:4">
      <c r="C249" s="93"/>
      <c r="D249" s="93"/>
    </row>
    <row r="250" spans="3:4">
      <c r="C250" s="93"/>
      <c r="D250" s="93"/>
    </row>
    <row r="251" spans="3:4">
      <c r="C251" s="93"/>
      <c r="D251" s="93"/>
    </row>
    <row r="252" spans="3:4">
      <c r="C252" s="93"/>
      <c r="D252" s="93"/>
    </row>
    <row r="253" spans="3:4">
      <c r="C253" s="93"/>
      <c r="D253" s="93"/>
    </row>
    <row r="254" spans="3:4">
      <c r="C254" s="93"/>
      <c r="D254" s="93"/>
    </row>
    <row r="255" spans="3:4">
      <c r="C255" s="93"/>
      <c r="D255" s="93"/>
    </row>
    <row r="256" spans="3:4">
      <c r="C256" s="93"/>
      <c r="D256" s="93"/>
    </row>
    <row r="257" spans="3:4">
      <c r="C257" s="93"/>
      <c r="D257" s="93"/>
    </row>
    <row r="258" spans="3:4">
      <c r="C258" s="93"/>
      <c r="D258" s="93"/>
    </row>
    <row r="259" spans="3:4">
      <c r="C259" s="93"/>
      <c r="D259" s="93"/>
    </row>
    <row r="260" spans="3:4">
      <c r="C260" s="93"/>
      <c r="D260" s="93"/>
    </row>
  </sheetData>
  <phoneticPr fontId="27" type="noConversion"/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M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131</v>
      </c>
    </row>
    <row r="2" spans="1:13" ht="15" customHeight="1">
      <c r="A2" s="51" t="s">
        <v>84</v>
      </c>
      <c r="B2" s="52" t="s">
        <v>85</v>
      </c>
      <c r="C2" s="68" t="s">
        <v>75</v>
      </c>
      <c r="D2" s="68" t="s">
        <v>76</v>
      </c>
      <c r="E2" s="53" t="s">
        <v>77</v>
      </c>
      <c r="F2" s="9"/>
      <c r="G2" s="50" t="s">
        <v>82</v>
      </c>
      <c r="H2" s="131"/>
      <c r="I2" s="131"/>
    </row>
    <row r="3" spans="1:13" ht="15" customHeight="1">
      <c r="A3" s="101" t="s">
        <v>146</v>
      </c>
      <c r="B3" s="102" t="s">
        <v>59</v>
      </c>
      <c r="C3" s="22">
        <v>-9.3000000000000007</v>
      </c>
      <c r="D3" s="22">
        <v>10.8</v>
      </c>
      <c r="E3" s="13">
        <v>1.5</v>
      </c>
      <c r="F3" s="9"/>
      <c r="G3" s="9"/>
      <c r="H3" s="131"/>
      <c r="I3" s="131"/>
    </row>
    <row r="4" spans="1:13" ht="15" customHeight="1">
      <c r="A4" s="101" t="s">
        <v>132</v>
      </c>
      <c r="B4" s="102" t="s">
        <v>59</v>
      </c>
      <c r="C4" s="81">
        <v>-9.1</v>
      </c>
      <c r="D4" s="81">
        <v>13</v>
      </c>
      <c r="E4" s="82">
        <v>3.9</v>
      </c>
      <c r="F4" s="9"/>
      <c r="G4" s="9"/>
      <c r="H4" s="131"/>
      <c r="I4" s="131"/>
      <c r="M4" s="130"/>
    </row>
    <row r="5" spans="1:13" ht="15" customHeight="1">
      <c r="A5" s="101" t="s">
        <v>145</v>
      </c>
      <c r="B5" s="102" t="s">
        <v>59</v>
      </c>
      <c r="C5" s="81">
        <v>-13.8</v>
      </c>
      <c r="D5" s="81">
        <v>9.1999999999999993</v>
      </c>
      <c r="E5" s="47">
        <v>-4.5999999999999996</v>
      </c>
      <c r="F5" s="9"/>
      <c r="G5" s="9"/>
      <c r="H5" s="131"/>
      <c r="I5" s="131"/>
      <c r="M5" s="130"/>
    </row>
    <row r="6" spans="1:13" ht="15" customHeight="1">
      <c r="A6" s="101" t="s">
        <v>146</v>
      </c>
      <c r="B6" s="102" t="s">
        <v>57</v>
      </c>
      <c r="C6" s="81">
        <v>-15.1</v>
      </c>
      <c r="D6" s="81">
        <v>8.6</v>
      </c>
      <c r="E6" s="82">
        <v>-6.5</v>
      </c>
      <c r="F6" s="9"/>
      <c r="G6" s="9"/>
      <c r="H6" s="131"/>
      <c r="I6" s="131"/>
      <c r="M6" s="130"/>
    </row>
    <row r="7" spans="1:13" ht="15" customHeight="1">
      <c r="A7" s="101" t="s">
        <v>132</v>
      </c>
      <c r="B7" s="102" t="s">
        <v>57</v>
      </c>
      <c r="C7" s="81">
        <v>-18.5</v>
      </c>
      <c r="D7" s="81">
        <v>14.1</v>
      </c>
      <c r="E7" s="82">
        <v>-4.4000000000000004</v>
      </c>
      <c r="F7" s="9"/>
      <c r="G7" s="9"/>
      <c r="H7" s="131"/>
      <c r="I7" s="131"/>
      <c r="M7" s="130"/>
    </row>
    <row r="8" spans="1:13" ht="15" customHeight="1">
      <c r="A8" s="101" t="s">
        <v>145</v>
      </c>
      <c r="B8" s="102" t="s">
        <v>57</v>
      </c>
      <c r="C8" s="81">
        <v>-8.3000000000000007</v>
      </c>
      <c r="D8" s="81">
        <v>6.8</v>
      </c>
      <c r="E8" s="82">
        <v>-1.5</v>
      </c>
      <c r="F8" s="9"/>
      <c r="G8" s="9"/>
      <c r="H8" s="131"/>
      <c r="I8" s="131"/>
      <c r="M8" s="130"/>
    </row>
    <row r="9" spans="1:13" ht="15" customHeight="1">
      <c r="A9" s="101" t="s">
        <v>146</v>
      </c>
      <c r="B9" s="102" t="s">
        <v>78</v>
      </c>
      <c r="C9" s="81">
        <v>-7.8</v>
      </c>
      <c r="D9" s="81">
        <v>19.600000000000001</v>
      </c>
      <c r="E9" s="82">
        <v>11.8</v>
      </c>
      <c r="F9" s="9"/>
      <c r="G9" s="9"/>
      <c r="H9" s="131"/>
      <c r="I9" s="131"/>
      <c r="M9" s="130"/>
    </row>
    <row r="10" spans="1:13" ht="15" customHeight="1">
      <c r="A10" s="101" t="s">
        <v>132</v>
      </c>
      <c r="B10" s="102" t="s">
        <v>78</v>
      </c>
      <c r="C10" s="81">
        <v>-6.5</v>
      </c>
      <c r="D10" s="81">
        <v>13.2</v>
      </c>
      <c r="E10" s="82">
        <v>6.7</v>
      </c>
      <c r="F10" s="9"/>
      <c r="G10" s="9"/>
      <c r="H10" s="131"/>
      <c r="I10" s="131"/>
      <c r="M10" s="130"/>
    </row>
    <row r="11" spans="1:13" ht="15" customHeight="1">
      <c r="A11" s="101" t="s">
        <v>145</v>
      </c>
      <c r="B11" s="102" t="s">
        <v>78</v>
      </c>
      <c r="C11" s="81">
        <v>-7.7</v>
      </c>
      <c r="D11" s="81">
        <v>16</v>
      </c>
      <c r="E11" s="82">
        <v>8.3000000000000007</v>
      </c>
      <c r="F11" s="9"/>
      <c r="G11" s="9"/>
      <c r="H11" s="131"/>
      <c r="I11" s="131"/>
      <c r="M11" s="130"/>
    </row>
    <row r="12" spans="1:13" ht="15" customHeight="1">
      <c r="A12" s="101" t="s">
        <v>146</v>
      </c>
      <c r="B12" s="102" t="s">
        <v>79</v>
      </c>
      <c r="C12" s="81">
        <v>-16.600000000000001</v>
      </c>
      <c r="D12" s="81">
        <v>10.9</v>
      </c>
      <c r="E12" s="82">
        <v>-5.9</v>
      </c>
      <c r="F12" s="9"/>
      <c r="G12" s="9"/>
      <c r="H12" s="131"/>
      <c r="I12" s="131"/>
      <c r="M12" s="130"/>
    </row>
    <row r="13" spans="1:13" ht="15" customHeight="1">
      <c r="A13" s="101" t="s">
        <v>132</v>
      </c>
      <c r="B13" s="102" t="s">
        <v>79</v>
      </c>
      <c r="C13" s="81">
        <v>-19.899999999999999</v>
      </c>
      <c r="D13" s="81">
        <v>10.199999999999999</v>
      </c>
      <c r="E13" s="82">
        <v>-9.6</v>
      </c>
      <c r="F13" s="9"/>
      <c r="G13" s="9"/>
      <c r="H13" s="131"/>
      <c r="I13" s="131"/>
      <c r="M13" s="130"/>
    </row>
    <row r="14" spans="1:13" ht="15" customHeight="1">
      <c r="A14" s="101" t="s">
        <v>145</v>
      </c>
      <c r="B14" s="102" t="s">
        <v>79</v>
      </c>
      <c r="C14" s="77">
        <v>-21.6</v>
      </c>
      <c r="D14" s="77">
        <v>11</v>
      </c>
      <c r="E14" s="47">
        <v>-10.5</v>
      </c>
      <c r="F14" s="9"/>
      <c r="G14" s="9"/>
      <c r="H14" s="131"/>
      <c r="I14" s="131"/>
      <c r="M14" s="130"/>
    </row>
    <row r="15" spans="1:13" ht="15" customHeight="1">
      <c r="A15" s="101" t="s">
        <v>146</v>
      </c>
      <c r="B15" s="102" t="s">
        <v>58</v>
      </c>
      <c r="C15" s="81">
        <v>-23.9</v>
      </c>
      <c r="D15" s="81">
        <v>9.8000000000000007</v>
      </c>
      <c r="E15" s="82">
        <v>-14.1</v>
      </c>
      <c r="F15" s="9"/>
      <c r="G15" s="9"/>
      <c r="H15" s="131"/>
      <c r="I15" s="131"/>
      <c r="M15" s="130"/>
    </row>
    <row r="16" spans="1:13" ht="15" customHeight="1">
      <c r="A16" s="101" t="s">
        <v>132</v>
      </c>
      <c r="B16" s="102" t="s">
        <v>58</v>
      </c>
      <c r="C16" s="81">
        <v>-27.4</v>
      </c>
      <c r="D16" s="81">
        <v>6.1</v>
      </c>
      <c r="E16" s="82">
        <v>-21.3</v>
      </c>
      <c r="F16" s="9"/>
      <c r="G16" s="9"/>
      <c r="H16" s="131"/>
      <c r="I16" s="131"/>
      <c r="M16" s="130"/>
    </row>
    <row r="17" spans="1:13" ht="15" customHeight="1">
      <c r="A17" s="101" t="s">
        <v>145</v>
      </c>
      <c r="B17" s="102" t="s">
        <v>58</v>
      </c>
      <c r="C17" s="77">
        <v>-35.1</v>
      </c>
      <c r="D17" s="77">
        <v>15.9</v>
      </c>
      <c r="E17" s="47">
        <v>-19.2</v>
      </c>
      <c r="F17" s="9"/>
      <c r="G17" s="9"/>
      <c r="H17" s="131"/>
      <c r="I17" s="131"/>
      <c r="M17" s="130"/>
    </row>
    <row r="18" spans="1:13" ht="15" customHeight="1">
      <c r="A18" s="101" t="s">
        <v>146</v>
      </c>
      <c r="B18" s="102" t="s">
        <v>80</v>
      </c>
      <c r="C18" s="81">
        <v>0</v>
      </c>
      <c r="D18" s="81">
        <v>40.5</v>
      </c>
      <c r="E18" s="82">
        <v>40.5</v>
      </c>
      <c r="F18" s="9"/>
      <c r="G18" s="9"/>
      <c r="H18" s="131"/>
      <c r="I18" s="131"/>
      <c r="M18" s="130"/>
    </row>
    <row r="19" spans="1:13" ht="15" customHeight="1">
      <c r="A19" s="101" t="s">
        <v>132</v>
      </c>
      <c r="B19" s="102" t="s">
        <v>80</v>
      </c>
      <c r="C19" s="81">
        <v>-1.7</v>
      </c>
      <c r="D19" s="81">
        <v>39.700000000000003</v>
      </c>
      <c r="E19" s="82">
        <v>38.1</v>
      </c>
      <c r="F19" s="9"/>
      <c r="G19" s="9"/>
      <c r="H19" s="131"/>
      <c r="I19" s="131"/>
      <c r="M19" s="130"/>
    </row>
    <row r="20" spans="1:13" ht="15" customHeight="1">
      <c r="A20" s="101" t="s">
        <v>145</v>
      </c>
      <c r="B20" s="102" t="s">
        <v>80</v>
      </c>
      <c r="C20" s="77">
        <v>-2.2999999999999998</v>
      </c>
      <c r="D20" s="77">
        <v>5.2</v>
      </c>
      <c r="E20" s="47">
        <v>3</v>
      </c>
      <c r="F20" s="9"/>
      <c r="G20" s="9"/>
      <c r="H20" s="131"/>
      <c r="I20" s="131"/>
      <c r="M20" s="130"/>
    </row>
    <row r="21" spans="1:13" ht="15" customHeight="1">
      <c r="A21" s="101" t="s">
        <v>146</v>
      </c>
      <c r="B21" s="102" t="s">
        <v>81</v>
      </c>
      <c r="C21" s="81">
        <v>-1.6</v>
      </c>
      <c r="D21" s="81">
        <v>19.3</v>
      </c>
      <c r="E21" s="82">
        <v>17.8</v>
      </c>
      <c r="F21" s="9"/>
      <c r="G21" s="9"/>
      <c r="H21" s="131"/>
      <c r="I21" s="131"/>
      <c r="M21" s="130"/>
    </row>
    <row r="22" spans="1:13" ht="15" customHeight="1">
      <c r="A22" s="101" t="s">
        <v>132</v>
      </c>
      <c r="B22" s="102" t="s">
        <v>81</v>
      </c>
      <c r="C22" s="81">
        <v>-1.6</v>
      </c>
      <c r="D22" s="81">
        <v>25.2</v>
      </c>
      <c r="E22" s="82">
        <v>23.7</v>
      </c>
      <c r="F22" s="9"/>
      <c r="G22" s="9"/>
      <c r="H22" s="131"/>
      <c r="I22" s="131"/>
      <c r="M22" s="130"/>
    </row>
    <row r="23" spans="1:13" ht="15" customHeight="1">
      <c r="A23" s="101" t="s">
        <v>145</v>
      </c>
      <c r="B23" s="103" t="s">
        <v>81</v>
      </c>
      <c r="C23" s="83">
        <v>-6.4</v>
      </c>
      <c r="D23" s="83">
        <v>17.7</v>
      </c>
      <c r="E23" s="84">
        <v>11.3</v>
      </c>
      <c r="F23" s="9"/>
      <c r="G23" s="9"/>
      <c r="H23" s="131"/>
      <c r="I23" s="131"/>
      <c r="J23" s="95"/>
    </row>
    <row r="24" spans="1:13" ht="12.75" customHeight="1">
      <c r="A24" s="98"/>
      <c r="B24" s="98"/>
      <c r="H24" s="131"/>
      <c r="I24" s="131"/>
    </row>
    <row r="25" spans="1:13" ht="12.75" customHeight="1">
      <c r="A25" s="98"/>
      <c r="B25" s="98"/>
      <c r="H25" s="131"/>
      <c r="I25" s="131"/>
      <c r="J25" s="131"/>
      <c r="K25" s="131"/>
      <c r="L25" s="131"/>
      <c r="M25" s="131"/>
    </row>
    <row r="26" spans="1:13" ht="12.75" customHeight="1">
      <c r="I26" s="87"/>
      <c r="J26" s="87"/>
      <c r="K26" s="87"/>
      <c r="L26" s="87"/>
    </row>
    <row r="27" spans="1:13" ht="12.75" customHeight="1">
      <c r="I27" s="87"/>
      <c r="J27" s="87"/>
      <c r="K27" s="87"/>
      <c r="L27" s="87"/>
    </row>
  </sheetData>
  <sortState xmlns:xlrd2="http://schemas.microsoft.com/office/spreadsheetml/2017/richdata2" ref="I2:M22">
    <sortCondition descending="1" ref="M2:M22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4 B5 B6 B7 B8 B9 B10 B11 B12 B13 B14 B15 B16 B17 B18 B19 B20 B21:B23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B88B-7572-460A-A1EF-4B05166037B9}">
  <dimension ref="A1:J7"/>
  <sheetViews>
    <sheetView topLeftCell="A5" workbookViewId="0">
      <selection activeCell="E30" sqref="E30"/>
    </sheetView>
  </sheetViews>
  <sheetFormatPr defaultColWidth="9.109375" defaultRowHeight="13.2"/>
  <cols>
    <col min="1" max="1" width="28.5546875" style="130" bestFit="1" customWidth="1"/>
    <col min="2" max="6" width="23.6640625" style="130" customWidth="1"/>
    <col min="7" max="7" width="9.109375" style="130"/>
    <col min="8" max="8" width="24.6640625" style="130" customWidth="1"/>
    <col min="9" max="16384" width="9.109375" style="130"/>
  </cols>
  <sheetData>
    <row r="1" spans="1:10" ht="15.6">
      <c r="A1" s="146" t="s">
        <v>159</v>
      </c>
    </row>
    <row r="2" spans="1:10" ht="27.6">
      <c r="A2" s="52" t="s">
        <v>85</v>
      </c>
      <c r="B2" s="54" t="s">
        <v>59</v>
      </c>
      <c r="C2" s="63" t="s">
        <v>57</v>
      </c>
      <c r="D2" s="54" t="s">
        <v>78</v>
      </c>
      <c r="E2" s="54" t="s">
        <v>79</v>
      </c>
      <c r="F2" s="64" t="s">
        <v>133</v>
      </c>
      <c r="G2" s="131"/>
      <c r="H2" s="50" t="s">
        <v>82</v>
      </c>
    </row>
    <row r="3" spans="1:10" ht="13.8">
      <c r="A3" s="12" t="s">
        <v>160</v>
      </c>
      <c r="B3" s="22">
        <v>46.9</v>
      </c>
      <c r="C3" s="22">
        <v>48.2</v>
      </c>
      <c r="D3" s="22">
        <v>47.9</v>
      </c>
      <c r="E3" s="22">
        <v>55.8</v>
      </c>
      <c r="F3" s="13">
        <v>58.5</v>
      </c>
      <c r="G3" s="131"/>
      <c r="H3" s="131"/>
    </row>
    <row r="4" spans="1:10" ht="13.8">
      <c r="A4" s="12" t="s">
        <v>161</v>
      </c>
      <c r="B4" s="22">
        <v>44.1</v>
      </c>
      <c r="C4" s="22">
        <v>44.1</v>
      </c>
      <c r="D4" s="22">
        <v>46.4</v>
      </c>
      <c r="E4" s="22">
        <v>37.6</v>
      </c>
      <c r="F4" s="13">
        <v>34.700000000000003</v>
      </c>
      <c r="G4" s="131"/>
      <c r="H4" s="131"/>
    </row>
    <row r="5" spans="1:10" ht="13.8">
      <c r="A5" s="12" t="s">
        <v>162</v>
      </c>
      <c r="B5" s="22">
        <v>7.1</v>
      </c>
      <c r="C5" s="22">
        <v>1</v>
      </c>
      <c r="D5" s="22">
        <v>5.7</v>
      </c>
      <c r="E5" s="22">
        <v>3.7</v>
      </c>
      <c r="F5" s="13">
        <v>2.6</v>
      </c>
      <c r="G5" s="158"/>
      <c r="H5" s="158"/>
      <c r="J5" s="159"/>
    </row>
    <row r="6" spans="1:10" ht="13.8">
      <c r="A6" s="132" t="s">
        <v>163</v>
      </c>
      <c r="B6" s="23">
        <v>1.9</v>
      </c>
      <c r="C6" s="23">
        <v>6.7</v>
      </c>
      <c r="D6" s="23">
        <v>0</v>
      </c>
      <c r="E6" s="23">
        <v>2.9</v>
      </c>
      <c r="F6" s="16">
        <v>4.2</v>
      </c>
      <c r="G6" s="158"/>
      <c r="H6" s="158"/>
      <c r="J6" s="159"/>
    </row>
    <row r="7" spans="1:10">
      <c r="G7" s="159"/>
      <c r="H7" s="159"/>
      <c r="J7" s="159"/>
    </row>
  </sheetData>
  <hyperlinks>
    <hyperlink ref="H2" location="'Spis treści'!A1" display="Powrót do spisu treści" xr:uid="{D6C5308B-0182-4AF2-BD21-C99D508E0D4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0391-CA1B-45C5-ACEA-A72FF30D7006}">
  <dimension ref="A1:H9"/>
  <sheetViews>
    <sheetView workbookViewId="0">
      <selection activeCell="B3" sqref="B3:F9"/>
    </sheetView>
  </sheetViews>
  <sheetFormatPr defaultColWidth="9.109375" defaultRowHeight="13.2"/>
  <cols>
    <col min="1" max="1" width="65.109375" style="130" bestFit="1" customWidth="1"/>
    <col min="2" max="6" width="23.6640625" style="130" customWidth="1"/>
    <col min="7" max="7" width="9.109375" style="130"/>
    <col min="8" max="8" width="24.6640625" style="130" customWidth="1"/>
    <col min="9" max="16384" width="9.109375" style="130"/>
  </cols>
  <sheetData>
    <row r="1" spans="1:8" s="6" customFormat="1" ht="15.6">
      <c r="A1" s="146" t="s">
        <v>164</v>
      </c>
    </row>
    <row r="2" spans="1:8" s="131" customFormat="1" ht="27.6">
      <c r="A2" s="52" t="s">
        <v>85</v>
      </c>
      <c r="B2" s="54" t="s">
        <v>59</v>
      </c>
      <c r="C2" s="54" t="s">
        <v>57</v>
      </c>
      <c r="D2" s="54" t="s">
        <v>78</v>
      </c>
      <c r="E2" s="54" t="s">
        <v>79</v>
      </c>
      <c r="F2" s="55" t="s">
        <v>133</v>
      </c>
      <c r="H2" s="50" t="s">
        <v>82</v>
      </c>
    </row>
    <row r="3" spans="1:8" s="131" customFormat="1" ht="13.8">
      <c r="A3" s="12" t="s">
        <v>165</v>
      </c>
      <c r="B3" s="22">
        <v>40.1</v>
      </c>
      <c r="C3" s="22">
        <v>1.5</v>
      </c>
      <c r="D3" s="22">
        <v>42.3</v>
      </c>
      <c r="E3" s="22">
        <v>28.6</v>
      </c>
      <c r="F3" s="13">
        <v>33.299999999999997</v>
      </c>
    </row>
    <row r="4" spans="1:8" s="131" customFormat="1" ht="13.8">
      <c r="A4" s="12" t="s">
        <v>166</v>
      </c>
      <c r="B4" s="22">
        <v>41.2</v>
      </c>
      <c r="C4" s="22">
        <v>98.5</v>
      </c>
      <c r="D4" s="22">
        <v>21</v>
      </c>
      <c r="E4" s="22">
        <v>79.599999999999994</v>
      </c>
      <c r="F4" s="13">
        <v>56.8</v>
      </c>
    </row>
    <row r="5" spans="1:8" s="131" customFormat="1" ht="13.8">
      <c r="A5" s="12" t="s">
        <v>167</v>
      </c>
      <c r="B5" s="22">
        <v>31.7</v>
      </c>
      <c r="C5" s="22">
        <v>13.5</v>
      </c>
      <c r="D5" s="22">
        <v>45.1</v>
      </c>
      <c r="E5" s="22">
        <v>8</v>
      </c>
      <c r="F5" s="13">
        <v>6.2</v>
      </c>
    </row>
    <row r="6" spans="1:8" s="131" customFormat="1" ht="13.8">
      <c r="A6" s="12" t="s">
        <v>168</v>
      </c>
      <c r="B6" s="22">
        <v>0.8</v>
      </c>
      <c r="C6" s="22">
        <v>0.8</v>
      </c>
      <c r="D6" s="22">
        <v>1.8</v>
      </c>
      <c r="E6" s="22">
        <v>0</v>
      </c>
      <c r="F6" s="13">
        <v>5.7</v>
      </c>
    </row>
    <row r="7" spans="1:8" s="131" customFormat="1" ht="13.8">
      <c r="A7" s="12" t="s">
        <v>169</v>
      </c>
      <c r="B7" s="22">
        <v>1.8</v>
      </c>
      <c r="C7" s="22">
        <v>48.2</v>
      </c>
      <c r="D7" s="22">
        <v>1.8</v>
      </c>
      <c r="E7" s="22">
        <v>6.1</v>
      </c>
      <c r="F7" s="13">
        <v>0</v>
      </c>
    </row>
    <row r="8" spans="1:8" s="131" customFormat="1" ht="13.8">
      <c r="A8" s="12" t="s">
        <v>170</v>
      </c>
      <c r="B8" s="22">
        <v>10.199999999999999</v>
      </c>
      <c r="C8" s="22">
        <v>46.7</v>
      </c>
      <c r="D8" s="22">
        <v>4.4000000000000004</v>
      </c>
      <c r="E8" s="22">
        <v>4.0999999999999996</v>
      </c>
      <c r="F8" s="13">
        <v>0</v>
      </c>
    </row>
    <row r="9" spans="1:8" s="131" customFormat="1" ht="13.8">
      <c r="A9" s="132" t="s">
        <v>171</v>
      </c>
      <c r="B9" s="23">
        <v>19.2</v>
      </c>
      <c r="C9" s="23">
        <v>1.5</v>
      </c>
      <c r="D9" s="23">
        <v>7.4</v>
      </c>
      <c r="E9" s="23">
        <v>0</v>
      </c>
      <c r="F9" s="16">
        <v>25.3</v>
      </c>
    </row>
  </sheetData>
  <hyperlinks>
    <hyperlink ref="H2" location="'Spis treści'!A1" display="Powrót do spisu treści" xr:uid="{6F7B3C11-E241-4E92-9ADC-34529514865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G25" sqref="G25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8" width="9.109375" style="2"/>
    <col min="9" max="9" width="24.109375" style="2" bestFit="1" customWidth="1"/>
    <col min="10" max="16384" width="9.109375" style="2"/>
  </cols>
  <sheetData>
    <row r="1" spans="1:13" ht="15.6">
      <c r="A1" s="19" t="s">
        <v>134</v>
      </c>
      <c r="B1" s="9"/>
      <c r="C1" s="9"/>
      <c r="D1" s="9"/>
    </row>
    <row r="2" spans="1:13" ht="15" customHeight="1">
      <c r="A2" s="52" t="s">
        <v>85</v>
      </c>
      <c r="B2" s="53" t="s">
        <v>29</v>
      </c>
      <c r="C2" s="67"/>
      <c r="D2" s="10" t="s">
        <v>82</v>
      </c>
    </row>
    <row r="3" spans="1:13" ht="15" customHeight="1">
      <c r="A3" s="11" t="s">
        <v>43</v>
      </c>
      <c r="B3" s="97">
        <v>5.8</v>
      </c>
      <c r="C3" s="65"/>
      <c r="D3" s="69"/>
      <c r="E3" s="87"/>
      <c r="F3" s="128"/>
      <c r="G3" s="142"/>
      <c r="H3" s="128"/>
      <c r="I3" s="142"/>
      <c r="J3" s="90"/>
      <c r="L3" s="128"/>
      <c r="M3" s="89"/>
    </row>
    <row r="4" spans="1:13" ht="15" customHeight="1">
      <c r="A4" s="11" t="s">
        <v>87</v>
      </c>
      <c r="B4" s="97">
        <v>9</v>
      </c>
      <c r="C4" s="65"/>
      <c r="D4" s="89"/>
      <c r="E4" s="87"/>
      <c r="F4" s="128"/>
      <c r="G4" s="142"/>
      <c r="H4" s="128"/>
      <c r="I4" s="142"/>
      <c r="J4" s="90"/>
      <c r="L4" s="128"/>
      <c r="M4" s="90"/>
    </row>
    <row r="5" spans="1:13" ht="15" customHeight="1">
      <c r="A5" s="12" t="s">
        <v>4</v>
      </c>
      <c r="B5" s="13">
        <v>15.5</v>
      </c>
      <c r="C5" s="66"/>
      <c r="D5" s="90"/>
      <c r="E5" s="90"/>
      <c r="F5" s="110"/>
      <c r="G5" s="142"/>
      <c r="H5" s="128"/>
      <c r="I5" s="142"/>
      <c r="J5" s="90"/>
      <c r="L5" s="128"/>
      <c r="M5" s="90"/>
    </row>
    <row r="6" spans="1:13" ht="15" customHeight="1">
      <c r="A6" s="12" t="s">
        <v>5</v>
      </c>
      <c r="B6" s="13">
        <v>19.100000000000001</v>
      </c>
      <c r="C6" s="66"/>
      <c r="D6" s="90"/>
      <c r="E6" s="90"/>
      <c r="F6" s="110"/>
      <c r="G6" s="142"/>
      <c r="H6" s="128"/>
      <c r="I6" s="142"/>
      <c r="J6" s="90"/>
      <c r="L6" s="128"/>
      <c r="M6" s="90"/>
    </row>
    <row r="7" spans="1:13" ht="15" customHeight="1">
      <c r="A7" s="12" t="s">
        <v>6</v>
      </c>
      <c r="B7" s="13">
        <v>5.5</v>
      </c>
      <c r="C7" s="66"/>
      <c r="D7" s="90"/>
      <c r="E7" s="90"/>
      <c r="F7" s="110"/>
      <c r="G7" s="142"/>
      <c r="H7" s="128"/>
      <c r="I7" s="142"/>
      <c r="J7" s="90"/>
      <c r="L7" s="128"/>
      <c r="M7" s="90"/>
    </row>
    <row r="8" spans="1:13" ht="15" customHeight="1">
      <c r="A8" s="12" t="s">
        <v>7</v>
      </c>
      <c r="B8" s="13">
        <v>11.5</v>
      </c>
      <c r="C8" s="66"/>
      <c r="D8" s="90"/>
      <c r="E8" s="90"/>
      <c r="F8" s="110"/>
      <c r="G8" s="142"/>
      <c r="H8" s="128"/>
      <c r="I8" s="142"/>
      <c r="J8" s="90"/>
      <c r="L8" s="128"/>
      <c r="M8" s="90"/>
    </row>
    <row r="9" spans="1:13" ht="15" customHeight="1">
      <c r="A9" s="12" t="s">
        <v>8</v>
      </c>
      <c r="B9" s="13">
        <v>13.4</v>
      </c>
      <c r="C9" s="66"/>
      <c r="D9" s="90"/>
      <c r="E9" s="90"/>
      <c r="F9" s="110"/>
      <c r="G9" s="142"/>
      <c r="H9" s="128"/>
      <c r="I9" s="142"/>
      <c r="J9" s="90"/>
      <c r="L9" s="128"/>
      <c r="M9" s="90"/>
    </row>
    <row r="10" spans="1:13" ht="15" customHeight="1">
      <c r="A10" s="12" t="s">
        <v>9</v>
      </c>
      <c r="B10" s="13">
        <v>8.6</v>
      </c>
      <c r="C10" s="66"/>
      <c r="D10" s="90"/>
      <c r="E10" s="90"/>
      <c r="F10" s="110"/>
      <c r="G10" s="142"/>
      <c r="H10" s="128"/>
      <c r="I10" s="142"/>
      <c r="J10" s="90"/>
      <c r="L10" s="128"/>
      <c r="M10" s="90"/>
    </row>
    <row r="11" spans="1:13" ht="15" customHeight="1">
      <c r="A11" s="12" t="s">
        <v>10</v>
      </c>
      <c r="B11" s="13">
        <v>9.5</v>
      </c>
      <c r="C11" s="66"/>
      <c r="D11" s="90"/>
      <c r="E11" s="90"/>
      <c r="F11" s="110"/>
      <c r="G11" s="142"/>
      <c r="H11" s="128"/>
      <c r="I11" s="142"/>
      <c r="J11" s="90"/>
      <c r="L11" s="128"/>
      <c r="M11" s="90"/>
    </row>
    <row r="12" spans="1:13" ht="15" customHeight="1">
      <c r="A12" s="12" t="s">
        <v>11</v>
      </c>
      <c r="B12" s="13">
        <v>18.100000000000001</v>
      </c>
      <c r="C12" s="66"/>
      <c r="D12" s="90"/>
      <c r="E12" s="90"/>
      <c r="F12" s="110"/>
      <c r="G12" s="142"/>
      <c r="H12" s="128"/>
      <c r="I12" s="142"/>
      <c r="J12" s="90"/>
      <c r="L12" s="128"/>
      <c r="M12" s="90"/>
    </row>
    <row r="13" spans="1:13" ht="15" customHeight="1">
      <c r="A13" s="12" t="s">
        <v>12</v>
      </c>
      <c r="B13" s="13">
        <v>13.7</v>
      </c>
      <c r="C13" s="66"/>
      <c r="D13" s="90"/>
      <c r="E13" s="90"/>
      <c r="F13" s="110"/>
      <c r="G13" s="142"/>
      <c r="H13" s="128"/>
      <c r="I13" s="142"/>
      <c r="J13" s="90"/>
      <c r="L13" s="128"/>
      <c r="M13" s="90"/>
    </row>
    <row r="14" spans="1:13" ht="15" customHeight="1">
      <c r="A14" s="12" t="s">
        <v>13</v>
      </c>
      <c r="B14" s="13">
        <v>9.6999999999999993</v>
      </c>
      <c r="C14" s="66"/>
      <c r="D14" s="90"/>
      <c r="E14" s="90"/>
      <c r="F14" s="110"/>
      <c r="G14" s="142"/>
      <c r="H14" s="128"/>
      <c r="I14" s="142"/>
      <c r="J14" s="90"/>
      <c r="L14" s="128"/>
      <c r="M14" s="90"/>
    </row>
    <row r="15" spans="1:13" ht="15" customHeight="1">
      <c r="A15" s="12" t="s">
        <v>14</v>
      </c>
      <c r="B15" s="13">
        <v>9.6999999999999993</v>
      </c>
      <c r="C15" s="66"/>
      <c r="D15" s="90"/>
      <c r="E15" s="90"/>
      <c r="F15" s="110"/>
      <c r="G15" s="142"/>
      <c r="H15" s="128"/>
      <c r="I15" s="142"/>
      <c r="J15" s="90"/>
      <c r="L15" s="128"/>
      <c r="M15" s="90"/>
    </row>
    <row r="16" spans="1:13" ht="15" customHeight="1">
      <c r="A16" s="12" t="s">
        <v>15</v>
      </c>
      <c r="B16" s="13">
        <v>5.9</v>
      </c>
      <c r="C16" s="66"/>
      <c r="D16" s="90"/>
      <c r="E16" s="90"/>
      <c r="F16" s="110"/>
      <c r="G16" s="142"/>
      <c r="H16" s="128"/>
      <c r="I16" s="142"/>
      <c r="J16" s="90"/>
      <c r="L16" s="128"/>
      <c r="M16" s="90"/>
    </row>
    <row r="17" spans="1:13" ht="15" customHeight="1">
      <c r="A17" s="12" t="s">
        <v>16</v>
      </c>
      <c r="B17" s="13">
        <v>16.100000000000001</v>
      </c>
      <c r="C17" s="66"/>
      <c r="D17" s="90"/>
      <c r="E17" s="90"/>
      <c r="F17" s="110"/>
      <c r="G17" s="142"/>
      <c r="H17" s="128"/>
      <c r="I17" s="142"/>
      <c r="J17" s="90"/>
      <c r="L17" s="128"/>
      <c r="M17" s="90"/>
    </row>
    <row r="18" spans="1:13" ht="15" customHeight="1">
      <c r="A18" s="12" t="s">
        <v>17</v>
      </c>
      <c r="B18" s="13">
        <v>16</v>
      </c>
      <c r="C18" s="66"/>
      <c r="D18" s="90"/>
      <c r="E18" s="90"/>
      <c r="F18" s="110"/>
      <c r="G18" s="142"/>
      <c r="H18" s="128"/>
      <c r="I18" s="142"/>
      <c r="J18" s="90"/>
      <c r="L18" s="128"/>
      <c r="M18" s="90"/>
    </row>
    <row r="19" spans="1:13" ht="15" customHeight="1">
      <c r="A19" s="12" t="s">
        <v>18</v>
      </c>
      <c r="B19" s="13">
        <v>13.7</v>
      </c>
      <c r="C19" s="66"/>
      <c r="D19" s="90"/>
      <c r="E19" s="90"/>
      <c r="F19" s="110"/>
      <c r="G19" s="142"/>
      <c r="H19" s="128"/>
      <c r="I19" s="142"/>
      <c r="J19" s="90"/>
      <c r="L19" s="128"/>
      <c r="M19" s="90"/>
    </row>
    <row r="20" spans="1:13" ht="15" customHeight="1">
      <c r="A20" s="12" t="s">
        <v>19</v>
      </c>
      <c r="B20" s="13">
        <v>11.1</v>
      </c>
      <c r="C20" s="66"/>
      <c r="D20" s="90"/>
      <c r="E20" s="90"/>
      <c r="F20" s="110"/>
      <c r="G20" s="142"/>
      <c r="H20" s="128"/>
      <c r="I20" s="142"/>
      <c r="J20" s="90"/>
      <c r="L20" s="128"/>
      <c r="M20" s="90"/>
    </row>
    <row r="21" spans="1:13" ht="15" customHeight="1">
      <c r="A21" s="12" t="s">
        <v>20</v>
      </c>
      <c r="B21" s="13">
        <v>7.6</v>
      </c>
      <c r="C21" s="66"/>
      <c r="D21" s="90"/>
      <c r="E21" s="90"/>
      <c r="F21" s="110"/>
      <c r="G21" s="142"/>
      <c r="H21" s="128"/>
      <c r="I21" s="142"/>
      <c r="J21" s="90"/>
      <c r="L21" s="128"/>
      <c r="M21" s="90"/>
    </row>
    <row r="22" spans="1:13" ht="15" customHeight="1">
      <c r="A22" s="12" t="s">
        <v>21</v>
      </c>
      <c r="B22" s="13">
        <v>9.3000000000000007</v>
      </c>
      <c r="C22" s="66"/>
      <c r="D22" s="90"/>
      <c r="E22" s="90"/>
      <c r="F22" s="110"/>
      <c r="G22" s="142"/>
      <c r="H22" s="128"/>
      <c r="I22" s="142"/>
      <c r="J22" s="90"/>
      <c r="L22" s="128"/>
      <c r="M22" s="90"/>
    </row>
    <row r="23" spans="1:13" ht="15" customHeight="1">
      <c r="A23" s="12" t="s">
        <v>22</v>
      </c>
      <c r="B23" s="13">
        <v>6.1</v>
      </c>
      <c r="C23" s="66"/>
      <c r="D23" s="90"/>
      <c r="E23" s="90"/>
      <c r="F23" s="110"/>
      <c r="G23" s="142"/>
      <c r="H23" s="128"/>
      <c r="I23" s="142"/>
      <c r="J23" s="90"/>
      <c r="L23" s="128"/>
      <c r="M23" s="90"/>
    </row>
    <row r="24" spans="1:13" ht="15" customHeight="1">
      <c r="A24" s="12" t="s">
        <v>23</v>
      </c>
      <c r="B24" s="13">
        <v>16.8</v>
      </c>
      <c r="C24" s="66"/>
      <c r="D24" s="90"/>
      <c r="E24" s="90"/>
      <c r="F24" s="110"/>
      <c r="G24" s="142"/>
      <c r="H24" s="128"/>
      <c r="I24" s="142"/>
      <c r="J24" s="90"/>
      <c r="L24" s="128"/>
      <c r="M24" s="90"/>
    </row>
    <row r="25" spans="1:13" ht="15" customHeight="1">
      <c r="A25" s="12" t="s">
        <v>24</v>
      </c>
      <c r="B25" s="13">
        <v>8.1</v>
      </c>
      <c r="C25" s="66"/>
      <c r="D25" s="90"/>
      <c r="E25" s="90"/>
      <c r="F25" s="110"/>
      <c r="G25" s="142"/>
      <c r="H25" s="128"/>
      <c r="I25" s="142"/>
      <c r="J25" s="90"/>
      <c r="L25" s="128"/>
      <c r="M25" s="90"/>
    </row>
    <row r="26" spans="1:13" ht="15" customHeight="1">
      <c r="A26" s="12" t="s">
        <v>25</v>
      </c>
      <c r="B26" s="13">
        <v>3.9</v>
      </c>
      <c r="C26" s="66"/>
      <c r="D26" s="90"/>
      <c r="E26" s="90"/>
      <c r="F26" s="110"/>
      <c r="G26" s="142"/>
      <c r="H26" s="128"/>
      <c r="I26" s="142"/>
      <c r="J26" s="90"/>
      <c r="L26" s="128"/>
      <c r="M26" s="90"/>
    </row>
    <row r="27" spans="1:13" ht="15" customHeight="1">
      <c r="A27" s="12" t="s">
        <v>26</v>
      </c>
      <c r="B27" s="13">
        <v>10.9</v>
      </c>
      <c r="C27" s="66"/>
      <c r="D27" s="90"/>
      <c r="E27" s="90"/>
      <c r="F27" s="110"/>
      <c r="G27" s="142"/>
      <c r="H27" s="128"/>
      <c r="I27" s="142"/>
      <c r="J27" s="90"/>
      <c r="L27" s="128"/>
      <c r="M27" s="90"/>
    </row>
    <row r="28" spans="1:13" ht="15" customHeight="1">
      <c r="A28" s="12" t="s">
        <v>27</v>
      </c>
      <c r="B28" s="13">
        <v>4.4000000000000004</v>
      </c>
      <c r="C28" s="66"/>
      <c r="D28" s="90"/>
      <c r="E28" s="90"/>
      <c r="F28" s="93"/>
      <c r="L28" s="128"/>
      <c r="M28" s="90"/>
    </row>
    <row r="29" spans="1:13" ht="15" customHeight="1">
      <c r="A29" s="15" t="s">
        <v>28</v>
      </c>
      <c r="B29" s="16">
        <v>8</v>
      </c>
      <c r="C29" s="66"/>
      <c r="D29" s="87"/>
      <c r="E29" s="90"/>
      <c r="F29" s="93"/>
      <c r="L29" s="128"/>
      <c r="M29" s="89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5E46-1394-4745-88D5-2CA3F8E21F9A}">
  <dimension ref="A1:H6"/>
  <sheetViews>
    <sheetView workbookViewId="0">
      <selection activeCell="B6" sqref="B6:F6"/>
    </sheetView>
  </sheetViews>
  <sheetFormatPr defaultColWidth="9.109375" defaultRowHeight="13.2"/>
  <cols>
    <col min="1" max="1" width="32.5546875" style="130" customWidth="1"/>
    <col min="2" max="6" width="23.6640625" style="130" customWidth="1"/>
    <col min="7" max="7" width="9.109375" style="130"/>
    <col min="8" max="8" width="24.6640625" style="130" customWidth="1"/>
    <col min="9" max="16384" width="9.109375" style="130"/>
  </cols>
  <sheetData>
    <row r="1" spans="1:8" s="6" customFormat="1" ht="15.6">
      <c r="A1" s="146" t="s">
        <v>172</v>
      </c>
    </row>
    <row r="2" spans="1:8" s="6" customFormat="1" ht="15">
      <c r="A2" s="131" t="s">
        <v>173</v>
      </c>
      <c r="B2" s="131"/>
      <c r="C2" s="131"/>
      <c r="D2" s="131"/>
      <c r="E2" s="131"/>
      <c r="F2" s="131"/>
    </row>
    <row r="3" spans="1:8" s="131" customFormat="1" ht="27.6">
      <c r="A3" s="52" t="s">
        <v>85</v>
      </c>
      <c r="B3" s="54" t="s">
        <v>59</v>
      </c>
      <c r="C3" s="54" t="s">
        <v>57</v>
      </c>
      <c r="D3" s="54" t="s">
        <v>78</v>
      </c>
      <c r="E3" s="54" t="s">
        <v>79</v>
      </c>
      <c r="F3" s="55" t="s">
        <v>133</v>
      </c>
      <c r="H3" s="50" t="s">
        <v>82</v>
      </c>
    </row>
    <row r="4" spans="1:8" s="131" customFormat="1" ht="13.8">
      <c r="A4" s="12" t="s">
        <v>174</v>
      </c>
      <c r="B4" s="22">
        <v>4.0999999999999996</v>
      </c>
      <c r="C4" s="22">
        <v>1.7</v>
      </c>
      <c r="D4" s="22">
        <v>0.4</v>
      </c>
      <c r="E4" s="22">
        <v>0.4</v>
      </c>
      <c r="F4" s="13">
        <v>1.6</v>
      </c>
    </row>
    <row r="5" spans="1:8" s="131" customFormat="1" ht="13.8">
      <c r="A5" s="12" t="s">
        <v>175</v>
      </c>
      <c r="B5" s="22">
        <v>1.1000000000000001</v>
      </c>
      <c r="C5" s="22">
        <v>6</v>
      </c>
      <c r="D5" s="22">
        <v>0.8</v>
      </c>
      <c r="E5" s="22">
        <v>1.5</v>
      </c>
      <c r="F5" s="13">
        <v>1.1000000000000001</v>
      </c>
      <c r="G5" s="158"/>
    </row>
    <row r="6" spans="1:8" s="131" customFormat="1" ht="13.8">
      <c r="A6" s="132" t="s">
        <v>176</v>
      </c>
      <c r="B6" s="23">
        <v>95.7</v>
      </c>
      <c r="C6" s="23">
        <v>92.2</v>
      </c>
      <c r="D6" s="23">
        <v>98.8</v>
      </c>
      <c r="E6" s="23">
        <v>98.1</v>
      </c>
      <c r="F6" s="16">
        <v>97.4</v>
      </c>
      <c r="G6" s="158"/>
    </row>
  </sheetData>
  <hyperlinks>
    <hyperlink ref="H3" location="'Spis treści'!A1" display="Powrót do spisu treści" xr:uid="{4E29CCA2-0916-4775-AEA4-523EC7B07CE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01FD-BA26-4191-851B-D01047E0EDC9}">
  <dimension ref="A1:I18"/>
  <sheetViews>
    <sheetView workbookViewId="0">
      <selection activeCell="E26" sqref="E26"/>
    </sheetView>
  </sheetViews>
  <sheetFormatPr defaultColWidth="9.109375" defaultRowHeight="14.4"/>
  <cols>
    <col min="1" max="1" width="26.88671875" style="130" customWidth="1"/>
    <col min="2" max="2" width="43.5546875" bestFit="1" customWidth="1"/>
    <col min="3" max="7" width="23.6640625" style="130" customWidth="1"/>
    <col min="8" max="8" width="9.109375" style="130"/>
    <col min="9" max="9" width="24.6640625" style="130" customWidth="1"/>
    <col min="10" max="16384" width="9.109375" style="130"/>
  </cols>
  <sheetData>
    <row r="1" spans="1:9" s="6" customFormat="1" ht="15.6">
      <c r="A1" s="146" t="s">
        <v>177</v>
      </c>
      <c r="C1" s="146"/>
    </row>
    <row r="2" spans="1:9" ht="27.6">
      <c r="A2" s="52" t="s">
        <v>85</v>
      </c>
      <c r="B2" s="160" t="s">
        <v>178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133</v>
      </c>
      <c r="I2" s="50" t="s">
        <v>82</v>
      </c>
    </row>
    <row r="3" spans="1:9" ht="13.8">
      <c r="A3" s="12" t="s">
        <v>179</v>
      </c>
      <c r="B3" s="156" t="s">
        <v>180</v>
      </c>
      <c r="C3" s="22">
        <v>8.3000000000000007</v>
      </c>
      <c r="D3" s="22">
        <v>14</v>
      </c>
      <c r="E3" s="22">
        <v>14</v>
      </c>
      <c r="F3" s="22">
        <v>16.600000000000001</v>
      </c>
      <c r="G3" s="13">
        <v>12.8</v>
      </c>
    </row>
    <row r="4" spans="1:9" ht="13.8">
      <c r="A4" s="12" t="s">
        <v>181</v>
      </c>
      <c r="B4" s="156" t="s">
        <v>180</v>
      </c>
      <c r="C4" s="22">
        <v>46.8</v>
      </c>
      <c r="D4" s="22">
        <v>43.1</v>
      </c>
      <c r="E4" s="22">
        <v>44.9</v>
      </c>
      <c r="F4" s="22">
        <v>51.6</v>
      </c>
      <c r="G4" s="13">
        <v>43.4</v>
      </c>
    </row>
    <row r="5" spans="1:9" ht="13.8">
      <c r="A5" s="12" t="s">
        <v>182</v>
      </c>
      <c r="B5" s="156" t="s">
        <v>180</v>
      </c>
      <c r="C5" s="22">
        <v>41.9</v>
      </c>
      <c r="D5" s="22">
        <v>36.299999999999997</v>
      </c>
      <c r="E5" s="22">
        <v>37</v>
      </c>
      <c r="F5" s="22">
        <v>29.9</v>
      </c>
      <c r="G5" s="13">
        <v>43.4</v>
      </c>
    </row>
    <row r="6" spans="1:9" ht="13.8">
      <c r="A6" s="12" t="s">
        <v>183</v>
      </c>
      <c r="B6" s="156" t="s">
        <v>180</v>
      </c>
      <c r="C6" s="27">
        <v>3</v>
      </c>
      <c r="D6" s="27">
        <v>6.6</v>
      </c>
      <c r="E6" s="27">
        <v>4.0999999999999996</v>
      </c>
      <c r="F6" s="27">
        <v>1.9</v>
      </c>
      <c r="G6" s="30">
        <v>0.4</v>
      </c>
    </row>
    <row r="7" spans="1:9" ht="13.8">
      <c r="A7" s="12" t="s">
        <v>179</v>
      </c>
      <c r="B7" s="156" t="s">
        <v>184</v>
      </c>
      <c r="C7" s="22">
        <v>7.6</v>
      </c>
      <c r="D7" s="22">
        <v>15.8</v>
      </c>
      <c r="E7" s="22">
        <v>4.7</v>
      </c>
      <c r="F7" s="22">
        <v>13.2</v>
      </c>
      <c r="G7" s="13">
        <v>8.6</v>
      </c>
    </row>
    <row r="8" spans="1:9" ht="13.8">
      <c r="A8" s="12" t="s">
        <v>181</v>
      </c>
      <c r="B8" s="156" t="s">
        <v>184</v>
      </c>
      <c r="C8" s="22">
        <v>53.3</v>
      </c>
      <c r="D8" s="22">
        <v>51.6</v>
      </c>
      <c r="E8" s="22">
        <v>62.7</v>
      </c>
      <c r="F8" s="22">
        <v>57.6</v>
      </c>
      <c r="G8" s="13">
        <v>52.5</v>
      </c>
    </row>
    <row r="9" spans="1:9" ht="13.8">
      <c r="A9" s="12" t="s">
        <v>182</v>
      </c>
      <c r="B9" s="156" t="s">
        <v>184</v>
      </c>
      <c r="C9" s="22">
        <v>36.1</v>
      </c>
      <c r="D9" s="22">
        <v>25.7</v>
      </c>
      <c r="E9" s="22">
        <v>29.3</v>
      </c>
      <c r="F9" s="22">
        <v>27.7</v>
      </c>
      <c r="G9" s="13">
        <v>38.5</v>
      </c>
    </row>
    <row r="10" spans="1:9" ht="13.8">
      <c r="A10" s="132" t="s">
        <v>183</v>
      </c>
      <c r="B10" s="156" t="s">
        <v>184</v>
      </c>
      <c r="C10" s="127">
        <v>3</v>
      </c>
      <c r="D10" s="127">
        <v>6.9</v>
      </c>
      <c r="E10" s="127">
        <v>3.3</v>
      </c>
      <c r="F10" s="127">
        <v>1.5</v>
      </c>
      <c r="G10" s="126">
        <v>0.4</v>
      </c>
    </row>
    <row r="11" spans="1:9" ht="13.2">
      <c r="B11" s="130"/>
    </row>
    <row r="12" spans="1:9" ht="13.2">
      <c r="B12" s="130"/>
    </row>
    <row r="13" spans="1:9" ht="13.2">
      <c r="B13" s="130"/>
    </row>
    <row r="14" spans="1:9" ht="13.2">
      <c r="B14" s="130"/>
    </row>
    <row r="18" ht="13.5" customHeight="1"/>
  </sheetData>
  <hyperlinks>
    <hyperlink ref="I2" location="'Spis treści'!A1" display="Powrót do spisu treści" xr:uid="{58D69DAD-F9AC-442A-960E-B921B1E0626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D901-CC4C-4D0C-9632-997E58CA2EA6}">
  <dimension ref="A1:I30"/>
  <sheetViews>
    <sheetView workbookViewId="0">
      <selection activeCell="C11" sqref="C11:G18"/>
    </sheetView>
  </sheetViews>
  <sheetFormatPr defaultColWidth="9.109375" defaultRowHeight="14.4"/>
  <cols>
    <col min="1" max="1" width="43.33203125" style="130" customWidth="1"/>
    <col min="2" max="2" width="27.44140625" bestFit="1" customWidth="1"/>
    <col min="3" max="7" width="23.6640625" style="130" customWidth="1"/>
    <col min="8" max="8" width="9.109375" style="130"/>
    <col min="9" max="9" width="24.6640625" style="130" customWidth="1"/>
    <col min="10" max="16384" width="9.109375" style="130"/>
  </cols>
  <sheetData>
    <row r="1" spans="1:9" s="6" customFormat="1" ht="15.6">
      <c r="A1" s="146" t="s">
        <v>185</v>
      </c>
      <c r="C1" s="146"/>
    </row>
    <row r="2" spans="1:9" ht="27.6">
      <c r="A2" s="52" t="s">
        <v>85</v>
      </c>
      <c r="B2" s="160" t="s">
        <v>186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133</v>
      </c>
      <c r="I2" s="50" t="s">
        <v>82</v>
      </c>
    </row>
    <row r="3" spans="1:9" ht="13.8">
      <c r="A3" s="12" t="s">
        <v>187</v>
      </c>
      <c r="B3" s="156" t="s">
        <v>188</v>
      </c>
      <c r="C3" s="22">
        <v>81.7</v>
      </c>
      <c r="D3" s="22">
        <v>79.900000000000006</v>
      </c>
      <c r="E3" s="22">
        <v>87.5</v>
      </c>
      <c r="F3" s="22">
        <v>88.8</v>
      </c>
      <c r="G3" s="13">
        <v>82</v>
      </c>
    </row>
    <row r="4" spans="1:9" ht="13.8">
      <c r="A4" s="12" t="s">
        <v>189</v>
      </c>
      <c r="B4" s="156" t="s">
        <v>188</v>
      </c>
      <c r="C4" s="22">
        <v>26.4</v>
      </c>
      <c r="D4" s="22">
        <v>43.8</v>
      </c>
      <c r="E4" s="22">
        <v>28.5</v>
      </c>
      <c r="F4" s="22">
        <v>53.9</v>
      </c>
      <c r="G4" s="13">
        <v>46.3</v>
      </c>
    </row>
    <row r="5" spans="1:9" ht="13.8">
      <c r="A5" s="12" t="s">
        <v>190</v>
      </c>
      <c r="B5" s="156" t="s">
        <v>188</v>
      </c>
      <c r="C5" s="22">
        <v>69.400000000000006</v>
      </c>
      <c r="D5" s="22">
        <v>70</v>
      </c>
      <c r="E5" s="22">
        <v>53.6</v>
      </c>
      <c r="F5" s="22">
        <v>48.5</v>
      </c>
      <c r="G5" s="13">
        <v>48</v>
      </c>
    </row>
    <row r="6" spans="1:9" ht="13.8">
      <c r="A6" s="12" t="s">
        <v>191</v>
      </c>
      <c r="B6" s="156" t="s">
        <v>188</v>
      </c>
      <c r="C6" s="27">
        <v>68.400000000000006</v>
      </c>
      <c r="D6" s="27">
        <v>71.8</v>
      </c>
      <c r="E6" s="27">
        <v>68.2</v>
      </c>
      <c r="F6" s="27">
        <v>73.5</v>
      </c>
      <c r="G6" s="30">
        <v>64.400000000000006</v>
      </c>
    </row>
    <row r="7" spans="1:9" ht="13.8">
      <c r="A7" s="12" t="s">
        <v>192</v>
      </c>
      <c r="B7" s="156" t="s">
        <v>188</v>
      </c>
      <c r="C7" s="22">
        <v>34</v>
      </c>
      <c r="D7" s="22">
        <v>28.4</v>
      </c>
      <c r="E7" s="22">
        <v>30.2</v>
      </c>
      <c r="F7" s="22">
        <v>27.4</v>
      </c>
      <c r="G7" s="13">
        <v>30.5</v>
      </c>
    </row>
    <row r="8" spans="1:9" ht="13.8">
      <c r="A8" s="12" t="s">
        <v>193</v>
      </c>
      <c r="B8" s="156" t="s">
        <v>188</v>
      </c>
      <c r="C8" s="22">
        <v>28</v>
      </c>
      <c r="D8" s="22">
        <v>48.8</v>
      </c>
      <c r="E8" s="22">
        <v>30.4</v>
      </c>
      <c r="F8" s="22">
        <v>32.299999999999997</v>
      </c>
      <c r="G8" s="13">
        <v>39.9</v>
      </c>
    </row>
    <row r="9" spans="1:9" ht="13.8">
      <c r="A9" s="12" t="s">
        <v>194</v>
      </c>
      <c r="B9" s="156" t="s">
        <v>188</v>
      </c>
      <c r="C9" s="22">
        <v>21.7</v>
      </c>
      <c r="D9" s="22">
        <v>39.6</v>
      </c>
      <c r="E9" s="22">
        <v>23.2</v>
      </c>
      <c r="F9" s="22">
        <v>30.8</v>
      </c>
      <c r="G9" s="13">
        <v>33.299999999999997</v>
      </c>
    </row>
    <row r="10" spans="1:9" ht="13.8">
      <c r="A10" s="12" t="s">
        <v>195</v>
      </c>
      <c r="B10" s="156" t="s">
        <v>188</v>
      </c>
      <c r="C10" s="22">
        <v>15</v>
      </c>
      <c r="D10" s="22">
        <v>23</v>
      </c>
      <c r="E10" s="22">
        <v>22.2</v>
      </c>
      <c r="F10" s="22">
        <v>17</v>
      </c>
      <c r="G10" s="13">
        <v>23.2</v>
      </c>
    </row>
    <row r="11" spans="1:9" ht="13.8">
      <c r="A11" s="12" t="s">
        <v>187</v>
      </c>
      <c r="B11" s="156" t="s">
        <v>196</v>
      </c>
      <c r="C11" s="22">
        <v>2.8</v>
      </c>
      <c r="D11" s="22">
        <v>0.4</v>
      </c>
      <c r="E11" s="22">
        <v>6.9</v>
      </c>
      <c r="F11" s="22">
        <v>2.9</v>
      </c>
      <c r="G11" s="13">
        <v>1.8</v>
      </c>
    </row>
    <row r="12" spans="1:9" ht="13.8">
      <c r="A12" s="12" t="s">
        <v>189</v>
      </c>
      <c r="B12" s="156" t="s">
        <v>196</v>
      </c>
      <c r="C12" s="22">
        <v>7.3</v>
      </c>
      <c r="D12" s="22">
        <v>3.1</v>
      </c>
      <c r="E12" s="22">
        <v>13.7</v>
      </c>
      <c r="F12" s="22">
        <v>2.2999999999999998</v>
      </c>
      <c r="G12" s="13">
        <v>4.0999999999999996</v>
      </c>
    </row>
    <row r="13" spans="1:9" ht="13.8">
      <c r="A13" s="12" t="s">
        <v>190</v>
      </c>
      <c r="B13" s="156" t="s">
        <v>196</v>
      </c>
      <c r="C13" s="22">
        <v>3.6</v>
      </c>
      <c r="D13" s="22">
        <v>0.6</v>
      </c>
      <c r="E13" s="22">
        <v>7.7</v>
      </c>
      <c r="F13" s="22">
        <v>2.4</v>
      </c>
      <c r="G13" s="13">
        <v>1.4</v>
      </c>
    </row>
    <row r="14" spans="1:9" ht="13.8">
      <c r="A14" s="12" t="s">
        <v>191</v>
      </c>
      <c r="B14" s="156" t="s">
        <v>196</v>
      </c>
      <c r="C14" s="22">
        <v>1.4</v>
      </c>
      <c r="D14" s="22">
        <v>0.8</v>
      </c>
      <c r="E14" s="22">
        <v>0.3</v>
      </c>
      <c r="F14" s="22">
        <v>5.2</v>
      </c>
      <c r="G14" s="13">
        <v>1</v>
      </c>
    </row>
    <row r="15" spans="1:9" ht="13.8">
      <c r="A15" s="12" t="s">
        <v>192</v>
      </c>
      <c r="B15" s="156" t="s">
        <v>196</v>
      </c>
      <c r="C15" s="22">
        <v>5.0999999999999996</v>
      </c>
      <c r="D15" s="22">
        <v>4</v>
      </c>
      <c r="E15" s="22">
        <v>13.6</v>
      </c>
      <c r="F15" s="22">
        <v>3</v>
      </c>
      <c r="G15" s="13">
        <v>3.4</v>
      </c>
    </row>
    <row r="16" spans="1:9" ht="13.8">
      <c r="A16" s="12" t="s">
        <v>193</v>
      </c>
      <c r="B16" s="156" t="s">
        <v>196</v>
      </c>
      <c r="C16" s="22">
        <v>5.2</v>
      </c>
      <c r="D16" s="22">
        <v>2.7</v>
      </c>
      <c r="E16" s="22">
        <v>8</v>
      </c>
      <c r="F16" s="22">
        <v>5.9</v>
      </c>
      <c r="G16" s="13">
        <v>3</v>
      </c>
    </row>
    <row r="17" spans="1:8" ht="13.8">
      <c r="A17" s="12" t="s">
        <v>194</v>
      </c>
      <c r="B17" s="156" t="s">
        <v>196</v>
      </c>
      <c r="C17" s="22">
        <v>6</v>
      </c>
      <c r="D17" s="22">
        <v>2.9</v>
      </c>
      <c r="E17" s="22">
        <v>14</v>
      </c>
      <c r="F17" s="22">
        <v>4.7</v>
      </c>
      <c r="G17" s="13">
        <v>3.8</v>
      </c>
    </row>
    <row r="18" spans="1:8" ht="13.8">
      <c r="A18" s="132" t="s">
        <v>195</v>
      </c>
      <c r="B18" s="156" t="s">
        <v>196</v>
      </c>
      <c r="C18" s="127">
        <v>6</v>
      </c>
      <c r="D18" s="127">
        <v>3.3</v>
      </c>
      <c r="E18" s="127">
        <v>7.9</v>
      </c>
      <c r="F18" s="127">
        <v>3.4</v>
      </c>
      <c r="G18" s="126">
        <v>4.4000000000000004</v>
      </c>
    </row>
    <row r="19" spans="1:8" ht="13.2">
      <c r="B19" s="130"/>
    </row>
    <row r="20" spans="1:8" ht="13.2">
      <c r="B20" s="130"/>
      <c r="E20" s="125"/>
    </row>
    <row r="21" spans="1:8" ht="13.2">
      <c r="B21" s="130"/>
      <c r="C21" s="125"/>
      <c r="E21" s="125"/>
      <c r="F21" s="125"/>
      <c r="G21" s="125"/>
    </row>
    <row r="22" spans="1:8" ht="13.2">
      <c r="B22" s="130"/>
      <c r="C22" s="125"/>
      <c r="D22" s="125"/>
      <c r="E22" s="125"/>
      <c r="F22" s="125"/>
      <c r="G22" s="125"/>
      <c r="H22" s="125"/>
    </row>
    <row r="23" spans="1:8">
      <c r="C23" s="125"/>
      <c r="D23" s="125"/>
      <c r="E23" s="125"/>
      <c r="F23" s="125"/>
      <c r="G23" s="125"/>
      <c r="H23" s="125"/>
    </row>
    <row r="24" spans="1:8">
      <c r="C24" s="125"/>
      <c r="D24" s="125"/>
      <c r="E24" s="125"/>
      <c r="F24" s="125"/>
      <c r="G24" s="125"/>
      <c r="H24" s="125"/>
    </row>
    <row r="25" spans="1:8">
      <c r="C25" s="125"/>
      <c r="D25" s="125"/>
      <c r="E25" s="125"/>
      <c r="F25" s="125"/>
      <c r="G25" s="125"/>
      <c r="H25" s="125"/>
    </row>
    <row r="26" spans="1:8" ht="13.5" customHeight="1">
      <c r="C26" s="125"/>
      <c r="D26" s="125"/>
      <c r="E26" s="125"/>
      <c r="F26" s="125"/>
      <c r="G26" s="125"/>
      <c r="H26" s="125"/>
    </row>
    <row r="27" spans="1:8">
      <c r="C27" s="125"/>
      <c r="D27" s="125"/>
      <c r="E27" s="125"/>
      <c r="F27" s="125"/>
      <c r="G27" s="125"/>
      <c r="H27" s="125"/>
    </row>
    <row r="28" spans="1:8">
      <c r="C28" s="125"/>
      <c r="D28" s="125"/>
      <c r="E28" s="125"/>
      <c r="F28" s="125"/>
      <c r="G28" s="125"/>
      <c r="H28" s="125"/>
    </row>
    <row r="29" spans="1:8">
      <c r="D29" s="125"/>
      <c r="E29" s="125"/>
      <c r="H29" s="125"/>
    </row>
    <row r="30" spans="1:8">
      <c r="H30" s="125"/>
    </row>
  </sheetData>
  <hyperlinks>
    <hyperlink ref="I2" location="'Spis treści'!A1" display="Powrót do spisu treści" xr:uid="{10AD82F1-34CE-4C7A-BA74-C3C4665B0B5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826F-D489-45B9-A8D6-2699145AE846}">
  <dimension ref="A1:I19"/>
  <sheetViews>
    <sheetView workbookViewId="0">
      <selection activeCell="I2" sqref="I2"/>
    </sheetView>
  </sheetViews>
  <sheetFormatPr defaultColWidth="9.109375" defaultRowHeight="14.4"/>
  <cols>
    <col min="1" max="1" width="25.44140625" style="130" customWidth="1"/>
    <col min="2" max="2" width="22.44140625" bestFit="1" customWidth="1"/>
    <col min="3" max="7" width="23.6640625" style="130" customWidth="1"/>
    <col min="8" max="8" width="9.109375" style="130"/>
    <col min="9" max="9" width="24.6640625" style="130" customWidth="1"/>
    <col min="10" max="16384" width="9.109375" style="130"/>
  </cols>
  <sheetData>
    <row r="1" spans="1:9" s="6" customFormat="1" ht="15.6">
      <c r="A1" s="146" t="s">
        <v>197</v>
      </c>
      <c r="C1" s="146"/>
    </row>
    <row r="2" spans="1:9" ht="27.6">
      <c r="A2" s="52" t="s">
        <v>85</v>
      </c>
      <c r="B2" s="160" t="s">
        <v>198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133</v>
      </c>
      <c r="I2" s="50" t="s">
        <v>82</v>
      </c>
    </row>
    <row r="3" spans="1:9" ht="13.8">
      <c r="A3" s="12" t="s">
        <v>199</v>
      </c>
      <c r="B3" s="156" t="s">
        <v>200</v>
      </c>
      <c r="C3" s="22">
        <v>19</v>
      </c>
      <c r="D3" s="22">
        <v>16.5</v>
      </c>
      <c r="E3" s="22">
        <v>22.2</v>
      </c>
      <c r="F3" s="22">
        <v>30</v>
      </c>
      <c r="G3" s="13">
        <v>18.100000000000001</v>
      </c>
    </row>
    <row r="4" spans="1:9" ht="13.8">
      <c r="A4" s="12" t="s">
        <v>201</v>
      </c>
      <c r="B4" s="156" t="s">
        <v>200</v>
      </c>
      <c r="C4" s="22">
        <v>8.1999999999999993</v>
      </c>
      <c r="D4" s="22">
        <v>8.1</v>
      </c>
      <c r="E4" s="22">
        <v>13.7</v>
      </c>
      <c r="F4" s="22">
        <v>6</v>
      </c>
      <c r="G4" s="13">
        <v>4</v>
      </c>
    </row>
    <row r="5" spans="1:9" ht="13.8">
      <c r="A5" s="12" t="s">
        <v>202</v>
      </c>
      <c r="B5" s="156" t="s">
        <v>200</v>
      </c>
      <c r="C5" s="22">
        <v>72.8</v>
      </c>
      <c r="D5" s="22">
        <v>75.400000000000006</v>
      </c>
      <c r="E5" s="22">
        <v>64.099999999999994</v>
      </c>
      <c r="F5" s="22">
        <v>64</v>
      </c>
      <c r="G5" s="13">
        <v>77.900000000000006</v>
      </c>
    </row>
    <row r="6" spans="1:9" ht="13.8">
      <c r="A6" s="12" t="s">
        <v>203</v>
      </c>
      <c r="B6" s="156" t="s">
        <v>204</v>
      </c>
      <c r="C6" s="27">
        <v>13.8</v>
      </c>
      <c r="D6" s="27">
        <v>14.6</v>
      </c>
      <c r="E6" s="27">
        <v>10.7</v>
      </c>
      <c r="F6" s="27">
        <v>17.100000000000001</v>
      </c>
      <c r="G6" s="30">
        <v>13.9</v>
      </c>
    </row>
    <row r="7" spans="1:9" ht="13.8">
      <c r="A7" s="12" t="s">
        <v>205</v>
      </c>
      <c r="B7" s="156" t="s">
        <v>204</v>
      </c>
      <c r="C7" s="22">
        <v>10.6</v>
      </c>
      <c r="D7" s="22">
        <v>7.2</v>
      </c>
      <c r="E7" s="22">
        <v>15.2</v>
      </c>
      <c r="F7" s="22">
        <v>5.5</v>
      </c>
      <c r="G7" s="13">
        <v>3.3</v>
      </c>
    </row>
    <row r="8" spans="1:9" ht="13.8">
      <c r="A8" s="12" t="s">
        <v>202</v>
      </c>
      <c r="B8" s="156" t="s">
        <v>204</v>
      </c>
      <c r="C8" s="22">
        <v>75.599999999999994</v>
      </c>
      <c r="D8" s="22">
        <v>78.2</v>
      </c>
      <c r="E8" s="22">
        <v>74.099999999999994</v>
      </c>
      <c r="F8" s="22">
        <v>77.400000000000006</v>
      </c>
      <c r="G8" s="13">
        <v>82.8</v>
      </c>
    </row>
    <row r="9" spans="1:9" ht="13.8">
      <c r="A9" s="12" t="s">
        <v>203</v>
      </c>
      <c r="B9" s="156" t="s">
        <v>206</v>
      </c>
      <c r="C9" s="22">
        <v>16.3</v>
      </c>
      <c r="D9" s="22">
        <v>16.3</v>
      </c>
      <c r="E9" s="22">
        <v>13.4</v>
      </c>
      <c r="F9" s="22">
        <v>20.6</v>
      </c>
      <c r="G9" s="13">
        <v>16.8</v>
      </c>
    </row>
    <row r="10" spans="1:9" ht="13.8">
      <c r="A10" s="12" t="s">
        <v>205</v>
      </c>
      <c r="B10" s="156" t="s">
        <v>206</v>
      </c>
      <c r="C10" s="22">
        <v>6</v>
      </c>
      <c r="D10" s="22">
        <v>1.7</v>
      </c>
      <c r="E10" s="22">
        <v>20.6</v>
      </c>
      <c r="F10" s="22">
        <v>4.4000000000000004</v>
      </c>
      <c r="G10" s="13">
        <v>1.6</v>
      </c>
    </row>
    <row r="11" spans="1:9" ht="13.8">
      <c r="A11" s="12" t="s">
        <v>202</v>
      </c>
      <c r="B11" s="156" t="s">
        <v>206</v>
      </c>
      <c r="C11" s="22">
        <v>77.7</v>
      </c>
      <c r="D11" s="22">
        <v>82</v>
      </c>
      <c r="E11" s="22">
        <v>66</v>
      </c>
      <c r="F11" s="22">
        <v>75</v>
      </c>
      <c r="G11" s="13">
        <v>81.599999999999994</v>
      </c>
    </row>
    <row r="12" spans="1:9" ht="13.2">
      <c r="B12" s="130"/>
    </row>
    <row r="13" spans="1:9" ht="13.2">
      <c r="B13" s="130"/>
    </row>
    <row r="14" spans="1:9" ht="13.2">
      <c r="B14" s="130"/>
    </row>
    <row r="15" spans="1:9" ht="13.2">
      <c r="B15" s="130"/>
    </row>
    <row r="19" ht="13.5" customHeight="1"/>
  </sheetData>
  <hyperlinks>
    <hyperlink ref="I2" location="'Spis treści'!A1" display="Powrót do spisu treści" xr:uid="{18056B40-4167-4B36-9229-FD903E99A65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5" customWidth="1"/>
    <col min="2" max="2" width="16.33203125" style="95" customWidth="1"/>
    <col min="3" max="3" width="9.109375" style="95" customWidth="1"/>
    <col min="4" max="4" width="22.109375" style="95" customWidth="1"/>
    <col min="5" max="5" width="9.109375" style="95"/>
    <col min="6" max="6" width="23.77734375" style="95" customWidth="1"/>
    <col min="7" max="7" width="32.77734375" style="95" customWidth="1"/>
    <col min="8" max="16384" width="9.109375" style="95"/>
  </cols>
  <sheetData>
    <row r="1" spans="1:6" s="6" customFormat="1" ht="15.6">
      <c r="A1" s="17" t="s">
        <v>136</v>
      </c>
      <c r="B1" s="9"/>
      <c r="C1" s="9"/>
      <c r="D1" s="9"/>
      <c r="E1" s="9"/>
      <c r="F1" s="9"/>
    </row>
    <row r="2" spans="1:6" s="6" customFormat="1" ht="15" customHeight="1">
      <c r="A2" s="52" t="s">
        <v>85</v>
      </c>
      <c r="B2" s="116" t="s">
        <v>114</v>
      </c>
      <c r="C2" s="117"/>
      <c r="D2" s="10" t="s">
        <v>82</v>
      </c>
      <c r="E2" s="9"/>
    </row>
    <row r="3" spans="1:6" s="6" customFormat="1" ht="15.75" customHeight="1">
      <c r="A3" s="11" t="s">
        <v>43</v>
      </c>
      <c r="B3" s="118">
        <v>94886</v>
      </c>
      <c r="C3" s="119"/>
      <c r="D3" s="9"/>
      <c r="E3" s="9"/>
    </row>
    <row r="4" spans="1:6" s="6" customFormat="1" ht="15.75" customHeight="1">
      <c r="A4" s="11" t="s">
        <v>87</v>
      </c>
      <c r="B4" s="118">
        <v>4486</v>
      </c>
      <c r="C4" s="119"/>
      <c r="D4" s="9"/>
      <c r="E4" s="9"/>
    </row>
    <row r="5" spans="1:6" s="6" customFormat="1" ht="15" customHeight="1">
      <c r="A5" s="12" t="s">
        <v>4</v>
      </c>
      <c r="B5" s="120">
        <v>10</v>
      </c>
      <c r="C5" s="121"/>
      <c r="D5" s="9"/>
      <c r="E5" s="9"/>
    </row>
    <row r="6" spans="1:6" s="6" customFormat="1" ht="15" customHeight="1">
      <c r="A6" s="12" t="s">
        <v>5</v>
      </c>
      <c r="B6" s="120">
        <v>56</v>
      </c>
      <c r="C6" s="121"/>
      <c r="D6" s="9"/>
      <c r="E6" s="9"/>
    </row>
    <row r="7" spans="1:6" s="6" customFormat="1" ht="15" customHeight="1">
      <c r="A7" s="12" t="s">
        <v>6</v>
      </c>
      <c r="B7" s="120">
        <v>236</v>
      </c>
      <c r="C7" s="121"/>
      <c r="D7" s="9"/>
      <c r="E7" s="9"/>
    </row>
    <row r="8" spans="1:6" s="6" customFormat="1" ht="15" customHeight="1">
      <c r="A8" s="12" t="s">
        <v>7</v>
      </c>
      <c r="B8" s="120">
        <v>206</v>
      </c>
      <c r="C8" s="121"/>
      <c r="D8" s="9"/>
      <c r="E8" s="9"/>
    </row>
    <row r="9" spans="1:6" s="6" customFormat="1" ht="15" customHeight="1">
      <c r="A9" s="12" t="s">
        <v>8</v>
      </c>
      <c r="B9" s="120">
        <v>32</v>
      </c>
      <c r="C9" s="121"/>
      <c r="D9" s="9"/>
      <c r="E9" s="9"/>
    </row>
    <row r="10" spans="1:6" s="6" customFormat="1" ht="15" customHeight="1">
      <c r="A10" s="12" t="s">
        <v>9</v>
      </c>
      <c r="B10" s="120">
        <v>71</v>
      </c>
      <c r="C10" s="121"/>
      <c r="D10" s="9"/>
      <c r="E10" s="9"/>
    </row>
    <row r="11" spans="1:6" s="6" customFormat="1" ht="15" customHeight="1">
      <c r="A11" s="12" t="s">
        <v>10</v>
      </c>
      <c r="B11" s="120">
        <v>129</v>
      </c>
      <c r="C11" s="121"/>
      <c r="D11" s="9"/>
      <c r="E11" s="9"/>
    </row>
    <row r="12" spans="1:6" s="6" customFormat="1" ht="15" customHeight="1">
      <c r="A12" s="12" t="s">
        <v>11</v>
      </c>
      <c r="B12" s="120">
        <v>32</v>
      </c>
      <c r="C12" s="121"/>
      <c r="D12" s="9"/>
      <c r="E12" s="9"/>
    </row>
    <row r="13" spans="1:6" s="6" customFormat="1" ht="15" customHeight="1">
      <c r="A13" s="12" t="s">
        <v>12</v>
      </c>
      <c r="B13" s="120">
        <v>79</v>
      </c>
      <c r="C13" s="121"/>
      <c r="D13" s="9"/>
      <c r="E13" s="9"/>
    </row>
    <row r="14" spans="1:6" s="6" customFormat="1" ht="15" customHeight="1">
      <c r="A14" s="12" t="s">
        <v>13</v>
      </c>
      <c r="B14" s="120">
        <v>47</v>
      </c>
      <c r="C14" s="121"/>
      <c r="D14" s="9"/>
      <c r="E14" s="9"/>
    </row>
    <row r="15" spans="1:6" s="6" customFormat="1" ht="15" customHeight="1">
      <c r="A15" s="12" t="s">
        <v>14</v>
      </c>
      <c r="B15" s="120">
        <v>160</v>
      </c>
      <c r="C15" s="121"/>
      <c r="D15" s="9"/>
      <c r="E15" s="9"/>
    </row>
    <row r="16" spans="1:6" s="6" customFormat="1" ht="15" customHeight="1">
      <c r="A16" s="12" t="s">
        <v>15</v>
      </c>
      <c r="B16" s="120">
        <v>252</v>
      </c>
      <c r="C16" s="121"/>
      <c r="D16" s="9"/>
      <c r="E16" s="9"/>
    </row>
    <row r="17" spans="1:7" s="6" customFormat="1" ht="15" customHeight="1">
      <c r="A17" s="12" t="s">
        <v>16</v>
      </c>
      <c r="B17" s="120">
        <v>59</v>
      </c>
      <c r="C17" s="121"/>
      <c r="D17" s="9"/>
      <c r="E17" s="9"/>
    </row>
    <row r="18" spans="1:7" s="6" customFormat="1" ht="15" customHeight="1">
      <c r="A18" s="12" t="s">
        <v>17</v>
      </c>
      <c r="B18" s="120">
        <v>64</v>
      </c>
      <c r="C18" s="121"/>
      <c r="D18" s="9"/>
      <c r="E18" s="9"/>
    </row>
    <row r="19" spans="1:7" s="6" customFormat="1" ht="15" customHeight="1">
      <c r="A19" s="12" t="s">
        <v>18</v>
      </c>
      <c r="B19" s="120">
        <v>89</v>
      </c>
      <c r="C19" s="121"/>
      <c r="D19" s="9"/>
      <c r="E19" s="9"/>
    </row>
    <row r="20" spans="1:7" s="6" customFormat="1" ht="15" customHeight="1">
      <c r="A20" s="12" t="s">
        <v>19</v>
      </c>
      <c r="B20" s="120">
        <v>211</v>
      </c>
      <c r="C20" s="121"/>
      <c r="D20" s="9"/>
      <c r="E20" s="9"/>
    </row>
    <row r="21" spans="1:7" s="6" customFormat="1" ht="15" customHeight="1">
      <c r="A21" s="12" t="s">
        <v>20</v>
      </c>
      <c r="B21" s="120">
        <v>836</v>
      </c>
      <c r="C21" s="121"/>
      <c r="D21" s="9"/>
      <c r="E21" s="9"/>
    </row>
    <row r="22" spans="1:7" s="6" customFormat="1" ht="15" customHeight="1">
      <c r="A22" s="12" t="s">
        <v>21</v>
      </c>
      <c r="B22" s="120">
        <v>41</v>
      </c>
      <c r="C22" s="121"/>
      <c r="D22" s="9"/>
      <c r="E22" s="9"/>
    </row>
    <row r="23" spans="1:7" s="6" customFormat="1" ht="15" customHeight="1">
      <c r="A23" s="12" t="s">
        <v>22</v>
      </c>
      <c r="B23" s="120">
        <v>94</v>
      </c>
      <c r="C23" s="121"/>
      <c r="D23" s="9"/>
      <c r="E23" s="9"/>
    </row>
    <row r="24" spans="1:7" s="6" customFormat="1" ht="15" customHeight="1">
      <c r="A24" s="12" t="s">
        <v>23</v>
      </c>
      <c r="B24" s="120">
        <v>68</v>
      </c>
      <c r="C24" s="121"/>
      <c r="D24" s="9"/>
      <c r="E24" s="9"/>
    </row>
    <row r="25" spans="1:7" s="6" customFormat="1" ht="15" customHeight="1">
      <c r="A25" s="12" t="s">
        <v>24</v>
      </c>
      <c r="B25" s="120">
        <v>48</v>
      </c>
      <c r="C25" s="121"/>
      <c r="D25" s="9"/>
      <c r="E25" s="9"/>
    </row>
    <row r="26" spans="1:7" s="6" customFormat="1" ht="15" customHeight="1">
      <c r="A26" s="12" t="s">
        <v>25</v>
      </c>
      <c r="B26" s="120">
        <v>91</v>
      </c>
      <c r="C26" s="121"/>
      <c r="D26" s="9"/>
    </row>
    <row r="27" spans="1:7" s="6" customFormat="1" ht="15" customHeight="1">
      <c r="A27" s="12" t="s">
        <v>26</v>
      </c>
      <c r="B27" s="120">
        <v>21</v>
      </c>
      <c r="C27" s="121"/>
      <c r="D27" s="9"/>
      <c r="E27" s="9"/>
    </row>
    <row r="28" spans="1:7" s="6" customFormat="1" ht="15" customHeight="1">
      <c r="A28" s="12" t="s">
        <v>27</v>
      </c>
      <c r="B28" s="120">
        <v>1526</v>
      </c>
      <c r="C28" s="121"/>
      <c r="D28" s="9"/>
      <c r="E28" s="9"/>
    </row>
    <row r="29" spans="1:7" s="6" customFormat="1" ht="15" customHeight="1">
      <c r="A29" s="15" t="s">
        <v>28</v>
      </c>
      <c r="B29" s="122">
        <v>28</v>
      </c>
      <c r="C29" s="121"/>
      <c r="D29" s="9"/>
      <c r="E29" s="95"/>
    </row>
    <row r="30" spans="1:7" ht="15">
      <c r="F30" s="6"/>
      <c r="G30" s="6"/>
    </row>
  </sheetData>
  <sortState xmlns:xlrd2="http://schemas.microsoft.com/office/spreadsheetml/2017/richdata2" ref="G5:H29">
    <sortCondition ref="G5:G29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138</v>
      </c>
    </row>
    <row r="2" spans="1:16" ht="55.2">
      <c r="A2" s="52" t="s">
        <v>85</v>
      </c>
      <c r="B2" s="54" t="s">
        <v>100</v>
      </c>
      <c r="C2" s="55" t="s">
        <v>101</v>
      </c>
      <c r="D2" s="9"/>
      <c r="E2" s="10" t="s">
        <v>82</v>
      </c>
    </row>
    <row r="3" spans="1:16" s="5" customFormat="1" ht="14.25" customHeight="1">
      <c r="A3" s="12" t="s">
        <v>4</v>
      </c>
      <c r="B3" s="22">
        <v>0.2</v>
      </c>
      <c r="C3" s="13">
        <v>0.2</v>
      </c>
      <c r="D3" s="20"/>
      <c r="E3" s="112"/>
      <c r="F3" s="3"/>
      <c r="G3" s="91"/>
      <c r="H3" s="91"/>
      <c r="I3" s="91"/>
      <c r="J3" s="91"/>
      <c r="K3" s="91"/>
      <c r="L3" s="91"/>
      <c r="M3" s="94"/>
      <c r="N3" s="91"/>
      <c r="O3" s="91"/>
      <c r="P3" s="91"/>
    </row>
    <row r="4" spans="1:16" ht="13.8">
      <c r="A4" s="12" t="s">
        <v>5</v>
      </c>
      <c r="B4" s="22">
        <v>1.5</v>
      </c>
      <c r="C4" s="13">
        <v>1.4</v>
      </c>
      <c r="D4" s="9"/>
      <c r="E4" s="112"/>
      <c r="F4" s="93"/>
      <c r="G4" s="91"/>
      <c r="H4" s="91"/>
      <c r="I4" s="91"/>
      <c r="J4" s="91"/>
      <c r="K4" s="91"/>
      <c r="L4" s="91"/>
      <c r="M4" s="94"/>
      <c r="N4" s="91"/>
      <c r="O4" s="91"/>
      <c r="P4" s="91"/>
    </row>
    <row r="5" spans="1:16" ht="13.8">
      <c r="A5" s="12" t="s">
        <v>6</v>
      </c>
      <c r="B5" s="22">
        <v>1.3</v>
      </c>
      <c r="C5" s="13">
        <v>3.8</v>
      </c>
      <c r="D5" s="9"/>
      <c r="E5" s="112"/>
      <c r="F5" s="93"/>
      <c r="G5" s="91"/>
      <c r="H5" s="91"/>
      <c r="I5" s="91"/>
      <c r="J5" s="91"/>
      <c r="K5" s="91"/>
      <c r="L5" s="91"/>
      <c r="M5" s="94"/>
      <c r="N5" s="91"/>
      <c r="O5" s="91"/>
      <c r="P5" s="91"/>
    </row>
    <row r="6" spans="1:16" ht="13.8">
      <c r="A6" s="12" t="s">
        <v>7</v>
      </c>
      <c r="B6" s="22">
        <v>0.7</v>
      </c>
      <c r="C6" s="13">
        <v>3.1</v>
      </c>
      <c r="D6" s="9"/>
      <c r="E6" s="112"/>
      <c r="F6" s="93"/>
      <c r="G6" s="91"/>
      <c r="H6" s="91"/>
      <c r="I6" s="91"/>
      <c r="J6" s="91"/>
      <c r="K6" s="91"/>
      <c r="L6" s="91"/>
      <c r="M6" s="94"/>
      <c r="N6" s="91"/>
      <c r="O6" s="91"/>
      <c r="P6" s="91"/>
    </row>
    <row r="7" spans="1:16" ht="13.8">
      <c r="A7" s="12" t="s">
        <v>8</v>
      </c>
      <c r="B7" s="22">
        <v>0.6</v>
      </c>
      <c r="C7" s="13">
        <v>1.8</v>
      </c>
      <c r="D7" s="9"/>
      <c r="E7" s="112"/>
      <c r="F7" s="93"/>
      <c r="G7" s="91"/>
      <c r="H7" s="91"/>
      <c r="I7" s="91"/>
      <c r="J7" s="91"/>
      <c r="K7" s="91"/>
      <c r="L7" s="91"/>
      <c r="M7" s="94"/>
      <c r="N7" s="91"/>
      <c r="O7" s="91"/>
      <c r="P7" s="91"/>
    </row>
    <row r="8" spans="1:16" ht="13.8">
      <c r="A8" s="12" t="s">
        <v>9</v>
      </c>
      <c r="B8" s="22">
        <v>1.5</v>
      </c>
      <c r="C8" s="13">
        <v>4.4000000000000004</v>
      </c>
      <c r="D8" s="9"/>
      <c r="E8" s="112"/>
      <c r="F8" s="93"/>
      <c r="G8" s="91"/>
      <c r="H8" s="91"/>
      <c r="I8" s="91"/>
      <c r="J8" s="91"/>
      <c r="K8" s="91"/>
      <c r="L8" s="91"/>
      <c r="M8" s="94"/>
      <c r="N8" s="91"/>
      <c r="O8" s="91"/>
      <c r="P8" s="91"/>
    </row>
    <row r="9" spans="1:16" ht="13.8">
      <c r="A9" s="12" t="s">
        <v>10</v>
      </c>
      <c r="B9" s="22">
        <v>0.8</v>
      </c>
      <c r="C9" s="13">
        <v>2.6</v>
      </c>
      <c r="D9" s="9"/>
      <c r="E9" s="112"/>
      <c r="F9" s="93"/>
      <c r="G9" s="91"/>
      <c r="H9" s="91"/>
      <c r="I9" s="91"/>
      <c r="J9" s="91"/>
      <c r="K9" s="91"/>
      <c r="L9" s="91"/>
      <c r="M9" s="94"/>
      <c r="N9" s="91"/>
      <c r="O9" s="91"/>
      <c r="P9" s="91"/>
    </row>
    <row r="10" spans="1:16" ht="13.8">
      <c r="A10" s="12" t="s">
        <v>11</v>
      </c>
      <c r="B10" s="22">
        <v>-4.7</v>
      </c>
      <c r="C10" s="13">
        <v>-3.9</v>
      </c>
      <c r="D10" s="9"/>
      <c r="E10" s="112"/>
      <c r="F10" s="93"/>
      <c r="G10" s="91"/>
      <c r="H10" s="91"/>
      <c r="I10" s="91"/>
      <c r="J10" s="91"/>
      <c r="K10" s="91"/>
      <c r="L10" s="91"/>
      <c r="M10" s="94"/>
      <c r="N10" s="91"/>
      <c r="O10" s="91"/>
      <c r="P10" s="91"/>
    </row>
    <row r="11" spans="1:16" ht="13.8">
      <c r="A11" s="12" t="s">
        <v>12</v>
      </c>
      <c r="B11" s="22">
        <v>0.6</v>
      </c>
      <c r="C11" s="13">
        <v>3.6</v>
      </c>
      <c r="D11" s="9"/>
      <c r="E11" s="112"/>
      <c r="F11" s="93"/>
      <c r="G11" s="91"/>
      <c r="H11" s="91"/>
      <c r="I11" s="91"/>
      <c r="J11" s="91"/>
      <c r="K11" s="91"/>
      <c r="L11" s="91"/>
      <c r="M11" s="94"/>
      <c r="N11" s="91"/>
      <c r="O11" s="91"/>
      <c r="P11" s="91"/>
    </row>
    <row r="12" spans="1:16" ht="13.8">
      <c r="A12" s="12" t="s">
        <v>13</v>
      </c>
      <c r="B12" s="22">
        <v>-0.5</v>
      </c>
      <c r="C12" s="13">
        <v>0.8</v>
      </c>
      <c r="D12" s="9"/>
      <c r="E12" s="112"/>
      <c r="F12" s="93"/>
      <c r="G12" s="91"/>
      <c r="H12" s="91"/>
      <c r="I12" s="91"/>
      <c r="J12" s="91"/>
      <c r="K12" s="91"/>
      <c r="L12" s="91"/>
      <c r="M12" s="94"/>
      <c r="N12" s="91"/>
      <c r="O12" s="91"/>
      <c r="P12" s="91"/>
    </row>
    <row r="13" spans="1:16" ht="13.8">
      <c r="A13" s="12" t="s">
        <v>14</v>
      </c>
      <c r="B13" s="22">
        <v>0.4</v>
      </c>
      <c r="C13" s="13">
        <v>2.9</v>
      </c>
      <c r="D13" s="9"/>
      <c r="E13" s="112"/>
      <c r="F13" s="93"/>
      <c r="G13" s="91"/>
      <c r="H13" s="91"/>
      <c r="I13" s="91"/>
      <c r="J13" s="91"/>
      <c r="K13" s="91"/>
      <c r="L13" s="91"/>
      <c r="M13" s="94"/>
      <c r="N13" s="91"/>
      <c r="O13" s="91"/>
      <c r="P13" s="91"/>
    </row>
    <row r="14" spans="1:16" ht="13.8">
      <c r="A14" s="12" t="s">
        <v>15</v>
      </c>
      <c r="B14" s="22">
        <v>0.7</v>
      </c>
      <c r="C14" s="13">
        <v>4.4000000000000004</v>
      </c>
      <c r="D14" s="9"/>
      <c r="E14" s="112"/>
      <c r="F14" s="93"/>
      <c r="G14" s="91"/>
      <c r="H14" s="91"/>
      <c r="I14" s="91"/>
      <c r="J14" s="91"/>
      <c r="K14" s="91"/>
      <c r="L14" s="91"/>
      <c r="M14" s="94"/>
      <c r="N14" s="91"/>
      <c r="O14" s="91"/>
      <c r="P14" s="91"/>
    </row>
    <row r="15" spans="1:16" ht="13.8">
      <c r="A15" s="12" t="s">
        <v>16</v>
      </c>
      <c r="B15" s="22">
        <v>1.2</v>
      </c>
      <c r="C15" s="13">
        <v>2.6</v>
      </c>
      <c r="D15" s="9"/>
      <c r="E15" s="112"/>
      <c r="F15" s="93"/>
      <c r="G15" s="91"/>
      <c r="H15" s="91"/>
      <c r="I15" s="91"/>
      <c r="J15" s="91"/>
      <c r="K15" s="91"/>
      <c r="L15" s="91"/>
      <c r="M15" s="94"/>
      <c r="N15" s="91"/>
      <c r="O15" s="91"/>
      <c r="P15" s="91"/>
    </row>
    <row r="16" spans="1:16" ht="13.8">
      <c r="A16" s="12" t="s">
        <v>17</v>
      </c>
      <c r="B16" s="22">
        <v>0.4</v>
      </c>
      <c r="C16" s="13">
        <v>1.7</v>
      </c>
      <c r="D16" s="9"/>
      <c r="E16" s="112"/>
      <c r="F16" s="93"/>
      <c r="G16" s="91"/>
      <c r="H16" s="91"/>
      <c r="I16" s="91"/>
      <c r="J16" s="91"/>
      <c r="K16" s="91"/>
      <c r="L16" s="91"/>
      <c r="M16" s="94"/>
      <c r="N16" s="91"/>
      <c r="O16" s="91"/>
      <c r="P16" s="91"/>
    </row>
    <row r="17" spans="1:16" ht="13.8">
      <c r="A17" s="12" t="s">
        <v>18</v>
      </c>
      <c r="B17" s="22">
        <v>0.7</v>
      </c>
      <c r="C17" s="13">
        <v>3.1</v>
      </c>
      <c r="D17" s="9"/>
      <c r="E17" s="112"/>
      <c r="F17" s="93"/>
      <c r="G17" s="91"/>
      <c r="H17" s="91"/>
      <c r="I17" s="91"/>
      <c r="J17" s="91"/>
      <c r="K17" s="91"/>
      <c r="L17" s="91"/>
      <c r="M17" s="94"/>
      <c r="N17" s="91"/>
      <c r="O17" s="91"/>
      <c r="P17" s="91"/>
    </row>
    <row r="18" spans="1:16" ht="13.8">
      <c r="A18" s="12" t="s">
        <v>19</v>
      </c>
      <c r="B18" s="22">
        <v>1.5</v>
      </c>
      <c r="C18" s="13">
        <v>3.1</v>
      </c>
      <c r="D18" s="9"/>
      <c r="E18" s="112"/>
      <c r="F18" s="93"/>
      <c r="G18" s="91"/>
      <c r="H18" s="91"/>
      <c r="I18" s="91"/>
      <c r="J18" s="91"/>
      <c r="K18" s="91"/>
      <c r="L18" s="91"/>
      <c r="M18" s="94"/>
      <c r="N18" s="91"/>
      <c r="O18" s="91"/>
      <c r="P18" s="91"/>
    </row>
    <row r="19" spans="1:16" ht="13.8">
      <c r="A19" s="12" t="s">
        <v>20</v>
      </c>
      <c r="B19" s="22">
        <v>0.5</v>
      </c>
      <c r="C19" s="13">
        <v>3.3</v>
      </c>
      <c r="D19" s="9"/>
      <c r="E19" s="112"/>
      <c r="F19" s="93"/>
      <c r="G19" s="91"/>
      <c r="H19" s="91"/>
      <c r="I19" s="91"/>
      <c r="J19" s="91"/>
      <c r="K19" s="91"/>
      <c r="L19" s="91"/>
      <c r="M19" s="94"/>
      <c r="N19" s="91"/>
      <c r="O19" s="91"/>
      <c r="P19" s="91"/>
    </row>
    <row r="20" spans="1:16" ht="13.8">
      <c r="A20" s="12" t="s">
        <v>21</v>
      </c>
      <c r="B20" s="22">
        <v>0.1</v>
      </c>
      <c r="C20" s="13">
        <v>2.8</v>
      </c>
      <c r="D20" s="9"/>
      <c r="E20" s="112"/>
      <c r="F20" s="93"/>
      <c r="G20" s="91"/>
      <c r="H20" s="91"/>
      <c r="I20" s="91"/>
      <c r="J20" s="91"/>
      <c r="K20" s="91"/>
      <c r="L20" s="91"/>
      <c r="M20" s="94"/>
      <c r="N20" s="91"/>
      <c r="O20" s="91"/>
      <c r="P20" s="91"/>
    </row>
    <row r="21" spans="1:16" ht="13.8">
      <c r="A21" s="12" t="s">
        <v>22</v>
      </c>
      <c r="B21" s="22">
        <v>1.9</v>
      </c>
      <c r="C21" s="13">
        <v>5.0999999999999996</v>
      </c>
      <c r="D21" s="9"/>
      <c r="E21" s="112"/>
      <c r="F21" s="93"/>
      <c r="G21" s="91"/>
      <c r="H21" s="91"/>
      <c r="I21" s="91"/>
      <c r="J21" s="91"/>
      <c r="K21" s="91"/>
      <c r="L21" s="91"/>
      <c r="M21" s="94"/>
      <c r="N21" s="91"/>
      <c r="O21" s="91"/>
      <c r="P21" s="91"/>
    </row>
    <row r="22" spans="1:16" ht="13.8">
      <c r="A22" s="12" t="s">
        <v>23</v>
      </c>
      <c r="B22" s="22">
        <v>0</v>
      </c>
      <c r="C22" s="13">
        <v>2.2999999999999998</v>
      </c>
      <c r="D22" s="9"/>
      <c r="E22" s="112"/>
      <c r="F22" s="93"/>
      <c r="G22" s="91"/>
      <c r="H22" s="91"/>
      <c r="I22" s="91"/>
      <c r="J22" s="91"/>
      <c r="K22" s="91"/>
      <c r="L22" s="91"/>
      <c r="M22" s="94"/>
      <c r="N22" s="91"/>
      <c r="O22" s="91"/>
      <c r="P22" s="91"/>
    </row>
    <row r="23" spans="1:16" ht="13.8">
      <c r="A23" s="12" t="s">
        <v>24</v>
      </c>
      <c r="B23" s="22">
        <v>0</v>
      </c>
      <c r="C23" s="13">
        <v>2.2000000000000002</v>
      </c>
      <c r="D23" s="9"/>
      <c r="E23" s="112"/>
      <c r="F23" s="93"/>
      <c r="G23" s="91"/>
      <c r="H23" s="91"/>
      <c r="I23" s="91"/>
      <c r="J23" s="91"/>
      <c r="K23" s="91"/>
      <c r="L23" s="91"/>
      <c r="M23" s="94"/>
      <c r="N23" s="91"/>
      <c r="O23" s="91"/>
      <c r="P23" s="91"/>
    </row>
    <row r="24" spans="1:16" ht="13.8">
      <c r="A24" s="12" t="s">
        <v>25</v>
      </c>
      <c r="B24" s="22">
        <v>2</v>
      </c>
      <c r="C24" s="13">
        <v>7</v>
      </c>
      <c r="D24" s="9"/>
      <c r="E24" s="112"/>
      <c r="F24" s="93"/>
      <c r="G24" s="91"/>
      <c r="H24" s="91"/>
      <c r="I24" s="91"/>
      <c r="J24" s="91"/>
      <c r="K24" s="91"/>
      <c r="L24" s="91"/>
      <c r="M24" s="94"/>
      <c r="N24" s="91"/>
      <c r="O24" s="91"/>
      <c r="P24" s="91"/>
    </row>
    <row r="25" spans="1:16" ht="13.8">
      <c r="A25" s="12" t="s">
        <v>26</v>
      </c>
      <c r="B25" s="22">
        <v>1.2</v>
      </c>
      <c r="C25" s="13">
        <v>10.4</v>
      </c>
      <c r="D25" s="9"/>
      <c r="E25" s="112"/>
      <c r="F25" s="93"/>
      <c r="G25" s="91"/>
      <c r="H25" s="91"/>
      <c r="I25" s="91"/>
      <c r="J25" s="91"/>
      <c r="K25" s="91"/>
      <c r="L25" s="91"/>
      <c r="M25" s="94"/>
      <c r="N25" s="91"/>
      <c r="O25" s="91"/>
      <c r="P25" s="91"/>
    </row>
    <row r="26" spans="1:16" ht="13.8">
      <c r="A26" s="12" t="s">
        <v>27</v>
      </c>
      <c r="B26" s="22">
        <v>1.7</v>
      </c>
      <c r="C26" s="13">
        <v>10.8</v>
      </c>
      <c r="D26" s="9"/>
      <c r="E26" s="112"/>
      <c r="F26" s="93"/>
      <c r="G26" s="91"/>
      <c r="H26" s="91"/>
      <c r="I26" s="91"/>
      <c r="J26" s="91"/>
      <c r="K26" s="91"/>
      <c r="L26" s="91"/>
      <c r="M26" s="94"/>
      <c r="N26" s="91"/>
      <c r="O26" s="91"/>
      <c r="P26" s="91"/>
    </row>
    <row r="27" spans="1:16" ht="13.8">
      <c r="A27" s="15" t="s">
        <v>28</v>
      </c>
      <c r="B27" s="23">
        <v>1.6</v>
      </c>
      <c r="C27" s="16">
        <v>4</v>
      </c>
      <c r="D27" s="9"/>
      <c r="E27" s="112"/>
      <c r="F27" s="93"/>
      <c r="G27" s="91"/>
      <c r="H27" s="91"/>
      <c r="I27" s="91"/>
      <c r="J27" s="91"/>
      <c r="K27" s="91"/>
      <c r="L27" s="91"/>
      <c r="M27" s="94"/>
      <c r="N27" s="91"/>
      <c r="O27" s="91"/>
      <c r="P27" s="91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60"/>
  <sheetViews>
    <sheetView topLeftCell="A17" workbookViewId="0">
      <selection activeCell="F48" sqref="F48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92</v>
      </c>
      <c r="B1" s="8"/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103</v>
      </c>
      <c r="D3" s="30">
        <v>102.7</v>
      </c>
    </row>
    <row r="4" spans="1:6" ht="13.8">
      <c r="A4" s="14">
        <v>2023</v>
      </c>
      <c r="B4" s="28" t="s">
        <v>47</v>
      </c>
      <c r="C4" s="27">
        <v>102.9</v>
      </c>
      <c r="D4" s="30">
        <v>102.9</v>
      </c>
    </row>
    <row r="5" spans="1:6" ht="13.8">
      <c r="A5" s="14">
        <v>2023</v>
      </c>
      <c r="B5" s="28" t="s">
        <v>48</v>
      </c>
      <c r="C5" s="27">
        <v>102.8</v>
      </c>
      <c r="D5" s="30">
        <v>102.9</v>
      </c>
    </row>
    <row r="6" spans="1:6" ht="13.8">
      <c r="A6" s="14">
        <v>2023</v>
      </c>
      <c r="B6" s="28" t="s">
        <v>49</v>
      </c>
      <c r="C6" s="27">
        <v>102.9</v>
      </c>
      <c r="D6" s="30">
        <v>102.9</v>
      </c>
    </row>
    <row r="7" spans="1:6" ht="13.8">
      <c r="A7" s="14">
        <v>2023</v>
      </c>
      <c r="B7" s="28" t="s">
        <v>50</v>
      </c>
      <c r="C7" s="27">
        <v>102.8</v>
      </c>
      <c r="D7" s="30">
        <v>102.8</v>
      </c>
    </row>
    <row r="8" spans="1:6" ht="13.8">
      <c r="A8" s="14">
        <v>2023</v>
      </c>
      <c r="B8" s="28" t="s">
        <v>51</v>
      </c>
      <c r="C8" s="27">
        <v>102.7</v>
      </c>
      <c r="D8" s="30">
        <v>102.6</v>
      </c>
    </row>
    <row r="9" spans="1:6" ht="13.8">
      <c r="A9" s="14">
        <v>2023</v>
      </c>
      <c r="B9" s="28" t="s">
        <v>52</v>
      </c>
      <c r="C9" s="27">
        <v>102.7</v>
      </c>
      <c r="D9" s="30">
        <v>102.7</v>
      </c>
    </row>
    <row r="10" spans="1:6" ht="13.8">
      <c r="A10" s="14">
        <v>2023</v>
      </c>
      <c r="B10" s="26" t="s">
        <v>53</v>
      </c>
      <c r="C10" s="27">
        <v>102.5</v>
      </c>
      <c r="D10" s="30">
        <v>102.4</v>
      </c>
    </row>
    <row r="11" spans="1:6" ht="13.8">
      <c r="A11" s="14">
        <v>2023</v>
      </c>
      <c r="B11" s="28" t="s">
        <v>54</v>
      </c>
      <c r="C11" s="27">
        <v>102.4</v>
      </c>
      <c r="D11" s="30">
        <v>102.2</v>
      </c>
    </row>
    <row r="12" spans="1:6" ht="13.8">
      <c r="A12" s="14">
        <v>2023</v>
      </c>
      <c r="B12" s="28" t="s">
        <v>55</v>
      </c>
      <c r="C12" s="27">
        <v>102.4</v>
      </c>
      <c r="D12" s="30">
        <v>102.2</v>
      </c>
    </row>
    <row r="13" spans="1:6" ht="13.8">
      <c r="A13" s="14">
        <v>2023</v>
      </c>
      <c r="B13" s="31" t="s">
        <v>44</v>
      </c>
      <c r="C13" s="33">
        <v>102.4</v>
      </c>
      <c r="D13" s="32">
        <v>102</v>
      </c>
    </row>
    <row r="14" spans="1:6" ht="13.8">
      <c r="A14" s="14">
        <v>2023</v>
      </c>
      <c r="B14" s="28" t="s">
        <v>45</v>
      </c>
      <c r="C14" s="27">
        <v>102.4</v>
      </c>
      <c r="D14" s="30">
        <v>102</v>
      </c>
    </row>
    <row r="15" spans="1:6" ht="13.8">
      <c r="A15" s="18">
        <v>2024</v>
      </c>
      <c r="B15" s="31" t="s">
        <v>46</v>
      </c>
      <c r="C15" s="33">
        <v>102.7</v>
      </c>
      <c r="D15" s="32">
        <v>102.2</v>
      </c>
    </row>
    <row r="16" spans="1:6" ht="13.8">
      <c r="A16" s="18">
        <v>2024</v>
      </c>
      <c r="B16" s="31" t="s">
        <v>47</v>
      </c>
      <c r="C16" s="33">
        <v>102.6</v>
      </c>
      <c r="D16" s="32">
        <v>102.1</v>
      </c>
    </row>
    <row r="17" spans="1:4" ht="13.8">
      <c r="A17" s="18">
        <v>2024</v>
      </c>
      <c r="B17" s="31" t="s">
        <v>48</v>
      </c>
      <c r="C17" s="33">
        <v>102.5</v>
      </c>
      <c r="D17" s="32">
        <v>102</v>
      </c>
    </row>
    <row r="18" spans="1:4" ht="13.8">
      <c r="A18" s="18">
        <v>2024</v>
      </c>
      <c r="B18" s="31" t="s">
        <v>49</v>
      </c>
      <c r="C18" s="33">
        <v>102.5</v>
      </c>
      <c r="D18" s="32">
        <v>101.8</v>
      </c>
    </row>
    <row r="19" spans="1:4" ht="13.8">
      <c r="A19" s="18">
        <v>2024</v>
      </c>
      <c r="B19" s="28" t="s">
        <v>50</v>
      </c>
      <c r="C19" s="33">
        <v>102.3</v>
      </c>
      <c r="D19" s="32">
        <v>101.8</v>
      </c>
    </row>
    <row r="20" spans="1:4" ht="13.8">
      <c r="A20" s="18">
        <v>2024</v>
      </c>
      <c r="B20" s="31" t="s">
        <v>51</v>
      </c>
      <c r="C20" s="33">
        <v>102.3</v>
      </c>
      <c r="D20" s="32">
        <v>101.7</v>
      </c>
    </row>
    <row r="21" spans="1:4" ht="13.8">
      <c r="A21" s="18">
        <v>2024</v>
      </c>
      <c r="B21" s="31" t="s">
        <v>52</v>
      </c>
      <c r="C21" s="33">
        <v>102.4</v>
      </c>
      <c r="D21" s="32">
        <v>101.4</v>
      </c>
    </row>
    <row r="22" spans="1:4" ht="13.8">
      <c r="A22" s="18">
        <v>2024</v>
      </c>
      <c r="B22" s="28" t="s">
        <v>53</v>
      </c>
      <c r="C22" s="27">
        <v>102.1</v>
      </c>
      <c r="D22" s="30">
        <v>101.3</v>
      </c>
    </row>
    <row r="23" spans="1:4" ht="13.8">
      <c r="A23" s="18">
        <v>2024</v>
      </c>
      <c r="B23" s="31" t="s">
        <v>54</v>
      </c>
      <c r="C23" s="33">
        <v>102</v>
      </c>
      <c r="D23" s="32">
        <v>101.5</v>
      </c>
    </row>
    <row r="24" spans="1:4" ht="13.8">
      <c r="A24" s="14">
        <v>2024</v>
      </c>
      <c r="B24" s="28" t="s">
        <v>55</v>
      </c>
      <c r="C24" s="27">
        <v>101.9</v>
      </c>
      <c r="D24" s="30">
        <v>101.3</v>
      </c>
    </row>
    <row r="25" spans="1:4" ht="13.8">
      <c r="A25" s="18">
        <v>2024</v>
      </c>
      <c r="B25" s="31" t="s">
        <v>44</v>
      </c>
      <c r="C25" s="33">
        <v>102</v>
      </c>
      <c r="D25" s="32">
        <v>101.1</v>
      </c>
    </row>
    <row r="26" spans="1:4" ht="13.8">
      <c r="A26" s="18">
        <v>2024</v>
      </c>
      <c r="B26" s="31" t="s">
        <v>45</v>
      </c>
      <c r="C26" s="33">
        <v>101.9</v>
      </c>
      <c r="D26" s="32">
        <v>100.8</v>
      </c>
    </row>
    <row r="27" spans="1:4" ht="13.8">
      <c r="A27" s="18">
        <v>2025</v>
      </c>
      <c r="B27" s="31" t="s">
        <v>46</v>
      </c>
      <c r="C27" s="33">
        <v>101.9</v>
      </c>
      <c r="D27" s="32">
        <v>101.1</v>
      </c>
    </row>
    <row r="28" spans="1:4" ht="13.8">
      <c r="A28" s="18">
        <v>2025</v>
      </c>
      <c r="B28" s="31" t="s">
        <v>47</v>
      </c>
      <c r="C28" s="33">
        <v>101.8</v>
      </c>
      <c r="D28" s="32">
        <v>101.1</v>
      </c>
    </row>
    <row r="29" spans="1:4" ht="13.8">
      <c r="A29" s="18">
        <v>2025</v>
      </c>
      <c r="B29" s="31" t="s">
        <v>48</v>
      </c>
      <c r="C29" s="33">
        <v>101.7</v>
      </c>
      <c r="D29" s="32">
        <v>101.1</v>
      </c>
    </row>
    <row r="30" spans="1:4" ht="13.8">
      <c r="A30" s="18">
        <v>2025</v>
      </c>
      <c r="B30" s="31" t="s">
        <v>49</v>
      </c>
      <c r="C30" s="33">
        <v>101.7</v>
      </c>
      <c r="D30" s="32">
        <v>100.9</v>
      </c>
    </row>
    <row r="31" spans="1:4" ht="13.8">
      <c r="A31" s="18">
        <v>2025</v>
      </c>
      <c r="B31" s="31" t="s">
        <v>50</v>
      </c>
      <c r="C31" s="33">
        <v>101.5</v>
      </c>
      <c r="D31" s="32">
        <v>100.8</v>
      </c>
    </row>
    <row r="32" spans="1:4" ht="13.8">
      <c r="A32" s="18">
        <v>2025</v>
      </c>
      <c r="B32" s="31" t="s">
        <v>51</v>
      </c>
      <c r="C32" s="33">
        <v>101.5</v>
      </c>
      <c r="D32" s="32">
        <v>100.9</v>
      </c>
    </row>
    <row r="33" spans="1:4" ht="13.8">
      <c r="A33" s="18">
        <v>2025</v>
      </c>
      <c r="B33" s="31" t="s">
        <v>52</v>
      </c>
      <c r="C33" s="127">
        <v>101.4</v>
      </c>
      <c r="D33" s="126">
        <v>100.9</v>
      </c>
    </row>
    <row r="34" spans="1:4" ht="13.8">
      <c r="A34" s="133">
        <v>2025</v>
      </c>
      <c r="B34" s="135" t="s">
        <v>53</v>
      </c>
      <c r="C34" s="127">
        <v>101.2</v>
      </c>
      <c r="D34" s="126">
        <v>100.6</v>
      </c>
    </row>
    <row r="35" spans="1:4" ht="13.8">
      <c r="A35" s="133">
        <v>2025</v>
      </c>
      <c r="B35" s="135" t="s">
        <v>54</v>
      </c>
      <c r="C35" s="127">
        <v>101.1</v>
      </c>
      <c r="D35" s="126">
        <v>100.6</v>
      </c>
    </row>
    <row r="36" spans="1:4" ht="13.8">
      <c r="A36" s="133">
        <v>2025</v>
      </c>
      <c r="B36" s="135" t="s">
        <v>55</v>
      </c>
      <c r="C36" s="127">
        <v>101</v>
      </c>
      <c r="D36" s="126">
        <v>100.5</v>
      </c>
    </row>
    <row r="37" spans="1:4" ht="13.8">
      <c r="A37" s="133">
        <v>2025</v>
      </c>
      <c r="B37" s="135" t="s">
        <v>44</v>
      </c>
      <c r="C37" s="127">
        <v>101.1</v>
      </c>
      <c r="D37" s="126">
        <v>100.5</v>
      </c>
    </row>
    <row r="38" spans="1:4" ht="13.8">
      <c r="A38" s="133">
        <v>2025</v>
      </c>
      <c r="B38" s="135" t="s">
        <v>45</v>
      </c>
      <c r="C38" s="127">
        <v>101</v>
      </c>
      <c r="D38" s="126">
        <v>100.4</v>
      </c>
    </row>
    <row r="39" spans="1:4" ht="13.8">
      <c r="A39" s="133">
        <v>2026</v>
      </c>
      <c r="B39" s="135" t="s">
        <v>46</v>
      </c>
      <c r="C39" s="127">
        <v>100.8</v>
      </c>
      <c r="D39" s="126">
        <v>100.6</v>
      </c>
    </row>
    <row r="40" spans="1:4" ht="13.8">
      <c r="A40" s="133">
        <v>2026</v>
      </c>
      <c r="B40" s="135" t="s">
        <v>47</v>
      </c>
      <c r="C40" s="127">
        <v>100.8</v>
      </c>
      <c r="D40" s="126">
        <v>100.5</v>
      </c>
    </row>
    <row r="41" spans="1:4" ht="13.8">
      <c r="A41" s="133">
        <v>2026</v>
      </c>
      <c r="B41" s="135" t="s">
        <v>48</v>
      </c>
      <c r="C41" s="127">
        <v>100.7</v>
      </c>
      <c r="D41" s="126">
        <v>100.5</v>
      </c>
    </row>
    <row r="42" spans="1:4" ht="13.8">
      <c r="A42" s="133">
        <v>2026</v>
      </c>
      <c r="B42" s="135" t="s">
        <v>49</v>
      </c>
      <c r="C42" s="127">
        <v>100.7</v>
      </c>
      <c r="D42" s="126">
        <v>100.6</v>
      </c>
    </row>
    <row r="43" spans="1:4" ht="13.8">
      <c r="A43" s="133">
        <v>2026</v>
      </c>
      <c r="B43" s="135" t="s">
        <v>50</v>
      </c>
      <c r="C43" s="127">
        <v>100.6</v>
      </c>
      <c r="D43" s="126">
        <v>100.6</v>
      </c>
    </row>
    <row r="44" spans="1:4" ht="13.8">
      <c r="A44" s="133">
        <v>2026</v>
      </c>
      <c r="B44" s="135" t="s">
        <v>51</v>
      </c>
      <c r="C44" s="127">
        <v>100.6</v>
      </c>
      <c r="D44" s="126">
        <v>100.4</v>
      </c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</sheetData>
  <phoneticPr fontId="27" type="noConversion"/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190"/>
  <sheetViews>
    <sheetView topLeftCell="A13" workbookViewId="0">
      <selection activeCell="H43" sqref="H43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98"/>
    <col min="18" max="16384" width="9.109375" style="2"/>
  </cols>
  <sheetData>
    <row r="1" spans="1:11" ht="15.6">
      <c r="A1" s="40" t="s">
        <v>56</v>
      </c>
    </row>
    <row r="2" spans="1:11" ht="41.4">
      <c r="A2" s="56" t="s">
        <v>83</v>
      </c>
      <c r="B2" s="57" t="s">
        <v>84</v>
      </c>
      <c r="C2" s="61" t="s">
        <v>96</v>
      </c>
      <c r="D2" s="59" t="s">
        <v>97</v>
      </c>
      <c r="F2" s="50" t="s">
        <v>82</v>
      </c>
    </row>
    <row r="3" spans="1:11" ht="13.8">
      <c r="A3" s="14">
        <v>2023</v>
      </c>
      <c r="B3" s="28" t="s">
        <v>46</v>
      </c>
      <c r="C3" s="27">
        <v>5.5</v>
      </c>
      <c r="D3" s="30">
        <v>9.1999999999999993</v>
      </c>
      <c r="G3" s="99"/>
      <c r="H3" s="99"/>
      <c r="I3" s="99"/>
      <c r="J3" s="99"/>
      <c r="K3" s="99"/>
    </row>
    <row r="4" spans="1:11" ht="13.8">
      <c r="A4" s="14">
        <v>2023</v>
      </c>
      <c r="B4" s="28" t="s">
        <v>47</v>
      </c>
      <c r="C4" s="27">
        <v>5.6</v>
      </c>
      <c r="D4" s="30">
        <v>9.1999999999999993</v>
      </c>
      <c r="G4" s="99"/>
      <c r="H4" s="99"/>
      <c r="I4" s="99"/>
      <c r="J4" s="99"/>
      <c r="K4" s="99"/>
    </row>
    <row r="5" spans="1:11" ht="13.8">
      <c r="A5" s="14">
        <v>2023</v>
      </c>
      <c r="B5" s="28" t="s">
        <v>48</v>
      </c>
      <c r="C5" s="27">
        <v>5.4</v>
      </c>
      <c r="D5" s="30">
        <v>8.9</v>
      </c>
      <c r="G5" s="99"/>
      <c r="H5" s="99"/>
      <c r="I5" s="99"/>
      <c r="J5" s="99"/>
      <c r="K5" s="99"/>
    </row>
    <row r="6" spans="1:11" ht="13.8">
      <c r="A6" s="14">
        <v>2023</v>
      </c>
      <c r="B6" s="28" t="s">
        <v>49</v>
      </c>
      <c r="C6" s="85">
        <v>5.3</v>
      </c>
      <c r="D6" s="86">
        <v>8.8000000000000007</v>
      </c>
      <c r="G6" s="99"/>
      <c r="H6" s="99"/>
      <c r="I6" s="99"/>
      <c r="J6" s="99"/>
      <c r="K6" s="99"/>
    </row>
    <row r="7" spans="1:11" ht="13.8">
      <c r="A7" s="14">
        <v>2023</v>
      </c>
      <c r="B7" s="28" t="s">
        <v>50</v>
      </c>
      <c r="C7" s="85">
        <v>5.0999999999999996</v>
      </c>
      <c r="D7" s="86">
        <v>8.6</v>
      </c>
      <c r="G7" s="99"/>
      <c r="H7" s="99"/>
      <c r="I7" s="99"/>
      <c r="J7" s="99"/>
      <c r="K7" s="99"/>
    </row>
    <row r="8" spans="1:11" ht="13.8">
      <c r="A8" s="14">
        <v>2023</v>
      </c>
      <c r="B8" s="28" t="s">
        <v>51</v>
      </c>
      <c r="C8" s="85">
        <v>5.0999999999999996</v>
      </c>
      <c r="D8" s="86">
        <v>8.4</v>
      </c>
      <c r="G8" s="99"/>
      <c r="H8" s="99"/>
      <c r="I8" s="99"/>
      <c r="J8" s="99"/>
      <c r="K8" s="99"/>
    </row>
    <row r="9" spans="1:11" ht="13.8">
      <c r="A9" s="14">
        <v>2023</v>
      </c>
      <c r="B9" s="28" t="s">
        <v>52</v>
      </c>
      <c r="C9" s="85">
        <v>5</v>
      </c>
      <c r="D9" s="86">
        <v>8.4</v>
      </c>
      <c r="G9" s="99"/>
      <c r="H9" s="99"/>
      <c r="I9" s="99"/>
      <c r="J9" s="99"/>
      <c r="K9" s="99"/>
    </row>
    <row r="10" spans="1:11" ht="13.8">
      <c r="A10" s="14">
        <v>2023</v>
      </c>
      <c r="B10" s="26" t="s">
        <v>53</v>
      </c>
      <c r="C10" s="85">
        <v>5</v>
      </c>
      <c r="D10" s="86">
        <v>8.4</v>
      </c>
      <c r="G10" s="99"/>
      <c r="H10" s="99"/>
      <c r="I10" s="99"/>
      <c r="J10" s="99"/>
      <c r="K10" s="99"/>
    </row>
    <row r="11" spans="1:11" ht="13.8">
      <c r="A11" s="14">
        <v>2023</v>
      </c>
      <c r="B11" s="26" t="s">
        <v>54</v>
      </c>
      <c r="C11" s="85">
        <v>5</v>
      </c>
      <c r="D11" s="35">
        <v>8.3000000000000007</v>
      </c>
      <c r="G11" s="99"/>
      <c r="H11" s="99"/>
      <c r="I11" s="99"/>
      <c r="J11" s="99"/>
      <c r="K11" s="99"/>
    </row>
    <row r="12" spans="1:11" ht="13.8">
      <c r="A12" s="14">
        <v>2023</v>
      </c>
      <c r="B12" s="28" t="s">
        <v>55</v>
      </c>
      <c r="C12" s="85">
        <v>5</v>
      </c>
      <c r="D12" s="86">
        <v>8.3000000000000007</v>
      </c>
      <c r="G12" s="99"/>
      <c r="H12" s="99"/>
      <c r="I12" s="99"/>
      <c r="J12" s="99"/>
      <c r="K12" s="99"/>
    </row>
    <row r="13" spans="1:11" ht="13.8">
      <c r="A13" s="14">
        <v>2023</v>
      </c>
      <c r="B13" s="31" t="s">
        <v>44</v>
      </c>
      <c r="C13" s="74">
        <v>5</v>
      </c>
      <c r="D13" s="75">
        <v>8.4</v>
      </c>
      <c r="G13" s="99"/>
      <c r="H13" s="99"/>
      <c r="I13" s="99"/>
      <c r="J13" s="99"/>
      <c r="K13" s="99"/>
    </row>
    <row r="14" spans="1:11" ht="13.8">
      <c r="A14" s="14">
        <v>2023</v>
      </c>
      <c r="B14" s="26" t="s">
        <v>45</v>
      </c>
      <c r="C14" s="85">
        <v>5.0999999999999996</v>
      </c>
      <c r="D14" s="86">
        <v>8.6999999999999993</v>
      </c>
      <c r="J14" s="99"/>
      <c r="K14" s="99"/>
    </row>
    <row r="15" spans="1:11" ht="13.8">
      <c r="A15" s="14">
        <v>2024</v>
      </c>
      <c r="B15" s="26" t="s">
        <v>46</v>
      </c>
      <c r="C15" s="85">
        <v>5.4</v>
      </c>
      <c r="D15" s="86">
        <v>9.1</v>
      </c>
      <c r="E15" s="3"/>
      <c r="G15" s="99"/>
      <c r="H15" s="99"/>
      <c r="I15" s="99"/>
      <c r="J15" s="99"/>
      <c r="K15" s="99"/>
    </row>
    <row r="16" spans="1:11" ht="13.8">
      <c r="A16" s="18">
        <v>2024</v>
      </c>
      <c r="B16" s="71" t="s">
        <v>47</v>
      </c>
      <c r="C16" s="74">
        <v>5.4</v>
      </c>
      <c r="D16" s="75">
        <v>9.1</v>
      </c>
      <c r="J16" s="99"/>
      <c r="K16" s="99"/>
    </row>
    <row r="17" spans="1:11" ht="13.8">
      <c r="A17" s="18">
        <v>2024</v>
      </c>
      <c r="B17" s="31" t="s">
        <v>48</v>
      </c>
      <c r="C17" s="74">
        <v>5.3</v>
      </c>
      <c r="D17" s="75">
        <v>8.8000000000000007</v>
      </c>
      <c r="J17" s="99"/>
      <c r="K17" s="99"/>
    </row>
    <row r="18" spans="1:11" ht="13.8">
      <c r="A18" s="18">
        <v>2024</v>
      </c>
      <c r="B18" s="31" t="s">
        <v>49</v>
      </c>
      <c r="C18" s="74">
        <v>5.0999999999999996</v>
      </c>
      <c r="D18" s="75">
        <v>8.5</v>
      </c>
      <c r="J18" s="99"/>
      <c r="K18" s="99"/>
    </row>
    <row r="19" spans="1:11" ht="13.8">
      <c r="A19" s="18">
        <v>2024</v>
      </c>
      <c r="B19" s="28" t="s">
        <v>50</v>
      </c>
      <c r="C19" s="74">
        <v>5</v>
      </c>
      <c r="D19" s="75">
        <v>8.4</v>
      </c>
      <c r="J19" s="99"/>
      <c r="K19" s="99"/>
    </row>
    <row r="20" spans="1:11" ht="13.8">
      <c r="A20" s="18">
        <v>2024</v>
      </c>
      <c r="B20" s="31" t="s">
        <v>51</v>
      </c>
      <c r="C20" s="74">
        <v>4.9000000000000004</v>
      </c>
      <c r="D20" s="75">
        <v>8.3000000000000007</v>
      </c>
      <c r="J20" s="99"/>
      <c r="K20" s="99"/>
    </row>
    <row r="21" spans="1:11" ht="13.8">
      <c r="A21" s="18">
        <v>2024</v>
      </c>
      <c r="B21" s="31" t="s">
        <v>52</v>
      </c>
      <c r="C21" s="74">
        <v>5</v>
      </c>
      <c r="D21" s="75">
        <v>8.4</v>
      </c>
      <c r="J21" s="99"/>
      <c r="K21" s="99"/>
    </row>
    <row r="22" spans="1:11" ht="13.8">
      <c r="A22" s="18">
        <v>2024</v>
      </c>
      <c r="B22" s="28" t="s">
        <v>53</v>
      </c>
      <c r="C22" s="85">
        <v>5</v>
      </c>
      <c r="D22" s="86">
        <v>8.5</v>
      </c>
      <c r="J22" s="99"/>
      <c r="K22" s="99"/>
    </row>
    <row r="23" spans="1:11" ht="13.8">
      <c r="A23" s="18">
        <v>2024</v>
      </c>
      <c r="B23" s="31" t="s">
        <v>54</v>
      </c>
      <c r="C23" s="74">
        <v>5</v>
      </c>
      <c r="D23" s="75">
        <v>8.4</v>
      </c>
      <c r="J23" s="99"/>
      <c r="K23" s="99"/>
    </row>
    <row r="24" spans="1:11" ht="13.8">
      <c r="A24" s="18">
        <v>2024</v>
      </c>
      <c r="B24" s="28" t="s">
        <v>55</v>
      </c>
      <c r="C24" s="85">
        <v>4.9000000000000004</v>
      </c>
      <c r="D24" s="86">
        <v>8.3000000000000007</v>
      </c>
    </row>
    <row r="25" spans="1:11" ht="13.8">
      <c r="A25" s="18">
        <v>2024</v>
      </c>
      <c r="B25" s="31" t="s">
        <v>44</v>
      </c>
      <c r="C25" s="33">
        <v>5</v>
      </c>
      <c r="D25" s="32">
        <v>8.4</v>
      </c>
    </row>
    <row r="26" spans="1:11" ht="13.8">
      <c r="A26" s="18">
        <v>2024</v>
      </c>
      <c r="B26" s="31" t="s">
        <v>45</v>
      </c>
      <c r="C26" s="33">
        <v>5.0999999999999996</v>
      </c>
      <c r="D26" s="32">
        <v>8.6999999999999993</v>
      </c>
    </row>
    <row r="27" spans="1:11" ht="13.8">
      <c r="A27" s="18">
        <v>2025</v>
      </c>
      <c r="B27" s="31" t="s">
        <v>46</v>
      </c>
      <c r="C27" s="137">
        <v>5.4</v>
      </c>
      <c r="D27" s="138">
        <v>9.1999999999999993</v>
      </c>
    </row>
    <row r="28" spans="1:11" ht="13.8">
      <c r="A28" s="18">
        <v>2025</v>
      </c>
      <c r="B28" s="31" t="s">
        <v>47</v>
      </c>
      <c r="C28" s="137">
        <v>5.5</v>
      </c>
      <c r="D28" s="138">
        <v>9.1</v>
      </c>
    </row>
    <row r="29" spans="1:11" ht="13.8">
      <c r="A29" s="18">
        <v>2025</v>
      </c>
      <c r="B29" s="31" t="s">
        <v>48</v>
      </c>
      <c r="C29" s="137">
        <v>5.4</v>
      </c>
      <c r="D29" s="138">
        <v>8.9</v>
      </c>
    </row>
    <row r="30" spans="1:11" ht="13.8">
      <c r="A30" s="18">
        <v>2025</v>
      </c>
      <c r="B30" s="31" t="s">
        <v>49</v>
      </c>
      <c r="C30" s="137">
        <v>5.2</v>
      </c>
      <c r="D30" s="138">
        <v>8.6</v>
      </c>
    </row>
    <row r="31" spans="1:11" ht="13.8">
      <c r="A31" s="18">
        <v>2025</v>
      </c>
      <c r="B31" s="31" t="s">
        <v>50</v>
      </c>
      <c r="C31" s="137">
        <v>5.0999999999999996</v>
      </c>
      <c r="D31" s="138">
        <v>8.5</v>
      </c>
    </row>
    <row r="32" spans="1:11" ht="13.8">
      <c r="A32" s="18">
        <v>2025</v>
      </c>
      <c r="B32" s="31" t="s">
        <v>51</v>
      </c>
      <c r="C32" s="137">
        <v>5.0999999999999996</v>
      </c>
      <c r="D32" s="138">
        <v>8.5</v>
      </c>
    </row>
    <row r="33" spans="1:6" ht="13.8">
      <c r="A33" s="18">
        <v>2025</v>
      </c>
      <c r="B33" s="31" t="s">
        <v>52</v>
      </c>
      <c r="C33" s="137">
        <v>5.4</v>
      </c>
      <c r="D33" s="138">
        <v>8.8000000000000007</v>
      </c>
    </row>
    <row r="34" spans="1:6" ht="13.8">
      <c r="A34" s="133">
        <v>2025</v>
      </c>
      <c r="B34" s="135" t="s">
        <v>53</v>
      </c>
      <c r="C34" s="137">
        <v>5.5</v>
      </c>
      <c r="D34" s="138">
        <v>8.9</v>
      </c>
    </row>
    <row r="35" spans="1:6" ht="13.8">
      <c r="A35" s="133">
        <v>2025</v>
      </c>
      <c r="B35" s="135" t="s">
        <v>54</v>
      </c>
      <c r="C35" s="137">
        <v>5.6</v>
      </c>
      <c r="D35" s="138">
        <v>9</v>
      </c>
    </row>
    <row r="36" spans="1:6" ht="13.8">
      <c r="A36" s="133">
        <v>2025</v>
      </c>
      <c r="B36" s="135" t="s">
        <v>55</v>
      </c>
      <c r="C36" s="137">
        <v>5.6</v>
      </c>
      <c r="D36" s="138">
        <v>9</v>
      </c>
    </row>
    <row r="37" spans="1:6" ht="13.8">
      <c r="A37" s="133">
        <v>2025</v>
      </c>
      <c r="B37" s="135" t="s">
        <v>44</v>
      </c>
      <c r="C37" s="137">
        <v>5.6</v>
      </c>
      <c r="D37" s="138">
        <v>9.1</v>
      </c>
    </row>
    <row r="38" spans="1:6" ht="13.8">
      <c r="A38" s="133">
        <v>2025</v>
      </c>
      <c r="B38" s="135" t="s">
        <v>45</v>
      </c>
      <c r="C38" s="137">
        <v>5.7</v>
      </c>
      <c r="D38" s="138">
        <v>9.3000000000000007</v>
      </c>
    </row>
    <row r="39" spans="1:6" ht="13.8">
      <c r="A39" s="133">
        <v>2026</v>
      </c>
      <c r="B39" s="135" t="s">
        <v>46</v>
      </c>
      <c r="C39" s="137">
        <v>6</v>
      </c>
      <c r="D39" s="138">
        <v>9.6</v>
      </c>
    </row>
    <row r="40" spans="1:6" ht="13.8">
      <c r="A40" s="133">
        <v>2026</v>
      </c>
      <c r="B40" s="135" t="s">
        <v>47</v>
      </c>
      <c r="C40" s="127">
        <v>6.1</v>
      </c>
      <c r="D40" s="126">
        <v>9.6</v>
      </c>
    </row>
    <row r="41" spans="1:6" ht="13.8">
      <c r="A41" s="133">
        <v>2026</v>
      </c>
      <c r="B41" s="135" t="s">
        <v>48</v>
      </c>
      <c r="C41" s="127">
        <v>6.1</v>
      </c>
      <c r="D41" s="126">
        <v>9.5</v>
      </c>
    </row>
    <row r="42" spans="1:6" ht="13.8">
      <c r="A42" s="133">
        <v>2026</v>
      </c>
      <c r="B42" s="135" t="s">
        <v>49</v>
      </c>
      <c r="C42" s="127">
        <v>6</v>
      </c>
      <c r="D42" s="126">
        <v>9.3000000000000007</v>
      </c>
      <c r="E42" s="143"/>
      <c r="F42" s="143"/>
    </row>
    <row r="43" spans="1:6" ht="13.8">
      <c r="A43" s="133">
        <v>2026</v>
      </c>
      <c r="B43" s="135" t="s">
        <v>50</v>
      </c>
      <c r="C43" s="127">
        <v>5.9</v>
      </c>
      <c r="D43" s="126">
        <v>9.1</v>
      </c>
    </row>
    <row r="44" spans="1:6" ht="13.8">
      <c r="A44" s="133">
        <v>2026</v>
      </c>
      <c r="B44" s="135" t="s">
        <v>51</v>
      </c>
      <c r="C44" s="127">
        <v>5.8</v>
      </c>
      <c r="D44" s="126">
        <v>9</v>
      </c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</sheetData>
  <phoneticPr fontId="27" type="noConversion"/>
  <conditionalFormatting sqref="J3:K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47"/>
  <sheetViews>
    <sheetView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115</v>
      </c>
      <c r="C1" s="7"/>
    </row>
    <row r="2" spans="1:5" s="9" customFormat="1" ht="30" customHeight="1">
      <c r="A2" s="60" t="s">
        <v>83</v>
      </c>
      <c r="B2" s="52" t="s">
        <v>84</v>
      </c>
      <c r="C2" s="76" t="s">
        <v>95</v>
      </c>
      <c r="E2" s="50" t="s">
        <v>82</v>
      </c>
    </row>
    <row r="3" spans="1:5" s="9" customFormat="1" ht="13.8">
      <c r="A3" s="14">
        <v>2023</v>
      </c>
      <c r="B3" s="28" t="s">
        <v>46</v>
      </c>
      <c r="C3" s="29">
        <v>36</v>
      </c>
    </row>
    <row r="4" spans="1:5" s="9" customFormat="1" ht="13.8">
      <c r="A4" s="14">
        <v>2023</v>
      </c>
      <c r="B4" s="28" t="s">
        <v>47</v>
      </c>
      <c r="C4" s="29">
        <v>32</v>
      </c>
    </row>
    <row r="5" spans="1:5" s="9" customFormat="1" ht="13.8">
      <c r="A5" s="14">
        <v>2023</v>
      </c>
      <c r="B5" s="28" t="s">
        <v>48</v>
      </c>
      <c r="C5" s="29">
        <v>30</v>
      </c>
    </row>
    <row r="6" spans="1:5" s="9" customFormat="1" ht="13.8">
      <c r="A6" s="14">
        <v>2023</v>
      </c>
      <c r="B6" s="28" t="s">
        <v>49</v>
      </c>
      <c r="C6" s="29">
        <v>32</v>
      </c>
    </row>
    <row r="7" spans="1:5" s="9" customFormat="1" ht="13.8">
      <c r="A7" s="14">
        <v>2023</v>
      </c>
      <c r="B7" s="28" t="s">
        <v>50</v>
      </c>
      <c r="C7" s="29">
        <v>23</v>
      </c>
    </row>
    <row r="8" spans="1:5" s="9" customFormat="1" ht="13.8">
      <c r="A8" s="14">
        <v>2023</v>
      </c>
      <c r="B8" s="28" t="s">
        <v>51</v>
      </c>
      <c r="C8" s="29">
        <v>26</v>
      </c>
    </row>
    <row r="9" spans="1:5" s="9" customFormat="1" ht="13.8">
      <c r="A9" s="14">
        <v>2023</v>
      </c>
      <c r="B9" s="28" t="s">
        <v>52</v>
      </c>
      <c r="C9" s="29">
        <v>30</v>
      </c>
    </row>
    <row r="10" spans="1:5" s="9" customFormat="1" ht="13.8">
      <c r="A10" s="14">
        <v>2023</v>
      </c>
      <c r="B10" s="28" t="s">
        <v>53</v>
      </c>
      <c r="C10" s="29">
        <v>29</v>
      </c>
    </row>
    <row r="11" spans="1:5" s="9" customFormat="1" ht="13.8">
      <c r="A11" s="14">
        <v>2023</v>
      </c>
      <c r="B11" s="28" t="s">
        <v>54</v>
      </c>
      <c r="C11" s="35">
        <v>29</v>
      </c>
    </row>
    <row r="12" spans="1:5" s="9" customFormat="1" ht="13.8">
      <c r="A12" s="14">
        <v>2023</v>
      </c>
      <c r="B12" s="28" t="s">
        <v>55</v>
      </c>
      <c r="C12" s="29">
        <v>28</v>
      </c>
    </row>
    <row r="13" spans="1:5" s="9" customFormat="1" ht="13.8">
      <c r="A13" s="14">
        <v>2023</v>
      </c>
      <c r="B13" s="31" t="s">
        <v>44</v>
      </c>
      <c r="C13" s="36">
        <v>26</v>
      </c>
    </row>
    <row r="14" spans="1:5" ht="13.8">
      <c r="A14" s="14">
        <v>2023</v>
      </c>
      <c r="B14" s="70" t="s">
        <v>45</v>
      </c>
      <c r="C14" s="34">
        <v>44</v>
      </c>
    </row>
    <row r="15" spans="1:5" ht="13.8">
      <c r="A15" s="18">
        <v>2024</v>
      </c>
      <c r="B15" s="71" t="s">
        <v>46</v>
      </c>
      <c r="C15" s="72">
        <v>32</v>
      </c>
    </row>
    <row r="16" spans="1:5" ht="13.8">
      <c r="A16" s="18">
        <v>2024</v>
      </c>
      <c r="B16" s="71" t="s">
        <v>47</v>
      </c>
      <c r="C16" s="36">
        <v>34</v>
      </c>
    </row>
    <row r="17" spans="1:3" ht="13.8">
      <c r="A17" s="18">
        <v>2024</v>
      </c>
      <c r="B17" s="31" t="s">
        <v>48</v>
      </c>
      <c r="C17" s="36">
        <v>38</v>
      </c>
    </row>
    <row r="18" spans="1:3" ht="13.8">
      <c r="A18" s="18">
        <v>2024</v>
      </c>
      <c r="B18" s="31" t="s">
        <v>49</v>
      </c>
      <c r="C18" s="36">
        <v>31</v>
      </c>
    </row>
    <row r="19" spans="1:3" ht="13.8">
      <c r="A19" s="18">
        <v>2024</v>
      </c>
      <c r="B19" s="28" t="s">
        <v>50</v>
      </c>
      <c r="C19" s="36">
        <v>28</v>
      </c>
    </row>
    <row r="20" spans="1:3" ht="13.8">
      <c r="A20" s="18">
        <v>2024</v>
      </c>
      <c r="B20" s="31" t="s">
        <v>51</v>
      </c>
      <c r="C20" s="36">
        <v>31</v>
      </c>
    </row>
    <row r="21" spans="1:3" ht="13.8">
      <c r="A21" s="18">
        <v>2024</v>
      </c>
      <c r="B21" s="31" t="s">
        <v>52</v>
      </c>
      <c r="C21" s="36">
        <v>29</v>
      </c>
    </row>
    <row r="22" spans="1:3" ht="13.8">
      <c r="A22" s="18">
        <v>2024</v>
      </c>
      <c r="B22" s="28" t="s">
        <v>53</v>
      </c>
      <c r="C22" s="29">
        <v>30</v>
      </c>
    </row>
    <row r="23" spans="1:3" ht="13.8">
      <c r="A23" s="18">
        <v>2024</v>
      </c>
      <c r="B23" s="31" t="s">
        <v>54</v>
      </c>
      <c r="C23" s="36">
        <v>28</v>
      </c>
    </row>
    <row r="24" spans="1:3" ht="13.8">
      <c r="A24" s="18">
        <v>2024</v>
      </c>
      <c r="B24" s="28" t="s">
        <v>55</v>
      </c>
      <c r="C24" s="29">
        <v>31</v>
      </c>
    </row>
    <row r="25" spans="1:3" ht="13.8">
      <c r="A25" s="18">
        <v>2024</v>
      </c>
      <c r="B25" s="31" t="s">
        <v>44</v>
      </c>
      <c r="C25" s="36">
        <v>45</v>
      </c>
    </row>
    <row r="26" spans="1:3" ht="13.8">
      <c r="A26" s="18">
        <v>2024</v>
      </c>
      <c r="B26" s="31" t="s">
        <v>45</v>
      </c>
      <c r="C26" s="36">
        <v>59</v>
      </c>
    </row>
    <row r="27" spans="1:3" ht="13.8">
      <c r="A27" s="18">
        <v>2025</v>
      </c>
      <c r="B27" s="31" t="s">
        <v>46</v>
      </c>
      <c r="C27" s="36">
        <v>43</v>
      </c>
    </row>
    <row r="28" spans="1:3" ht="13.8">
      <c r="A28" s="18">
        <v>2025</v>
      </c>
      <c r="B28" s="31" t="s">
        <v>47</v>
      </c>
      <c r="C28" s="36">
        <v>35</v>
      </c>
    </row>
    <row r="29" spans="1:3" ht="13.8">
      <c r="A29" s="18">
        <v>2025</v>
      </c>
      <c r="B29" s="31" t="s">
        <v>48</v>
      </c>
      <c r="C29" s="36">
        <v>34</v>
      </c>
    </row>
    <row r="30" spans="1:3" ht="13.8">
      <c r="A30" s="18">
        <v>2025</v>
      </c>
      <c r="B30" s="31" t="s">
        <v>49</v>
      </c>
      <c r="C30" s="36">
        <v>36</v>
      </c>
    </row>
    <row r="31" spans="1:3" ht="13.8">
      <c r="A31" s="18">
        <v>2025</v>
      </c>
      <c r="B31" s="31" t="s">
        <v>50</v>
      </c>
      <c r="C31" s="36">
        <v>40</v>
      </c>
    </row>
    <row r="32" spans="1:3" ht="13.8">
      <c r="A32" s="18">
        <v>2025</v>
      </c>
      <c r="B32" s="31" t="s">
        <v>51</v>
      </c>
      <c r="C32" s="36">
        <v>41</v>
      </c>
    </row>
    <row r="33" spans="1:3" ht="13.8">
      <c r="A33" s="18">
        <v>2025</v>
      </c>
      <c r="B33" s="31" t="s">
        <v>52</v>
      </c>
      <c r="C33" s="36">
        <v>44</v>
      </c>
    </row>
    <row r="34" spans="1:3" ht="13.8">
      <c r="A34" s="133">
        <v>2025</v>
      </c>
      <c r="B34" s="135" t="s">
        <v>53</v>
      </c>
      <c r="C34" s="136">
        <v>45</v>
      </c>
    </row>
    <row r="35" spans="1:3" ht="13.8">
      <c r="A35" s="14">
        <v>2025</v>
      </c>
      <c r="B35" s="134" t="s">
        <v>54</v>
      </c>
      <c r="C35" s="136">
        <v>42</v>
      </c>
    </row>
    <row r="36" spans="1:3" ht="13.8">
      <c r="A36" s="14">
        <v>2025</v>
      </c>
      <c r="B36" s="135" t="s">
        <v>55</v>
      </c>
      <c r="C36" s="136">
        <v>45</v>
      </c>
    </row>
    <row r="37" spans="1:3" ht="13.8">
      <c r="A37" s="14">
        <v>2025</v>
      </c>
      <c r="B37" s="135" t="s">
        <v>44</v>
      </c>
      <c r="C37" s="136">
        <v>55</v>
      </c>
    </row>
    <row r="38" spans="1:3" ht="13.8">
      <c r="A38" s="133">
        <v>2025</v>
      </c>
      <c r="B38" s="135" t="s">
        <v>45</v>
      </c>
      <c r="C38" s="136">
        <v>72</v>
      </c>
    </row>
    <row r="39" spans="1:3" ht="13.8">
      <c r="A39" s="133">
        <v>2026</v>
      </c>
      <c r="B39" s="135" t="s">
        <v>46</v>
      </c>
      <c r="C39" s="136">
        <v>56</v>
      </c>
    </row>
    <row r="40" spans="1:3" ht="13.8">
      <c r="A40" s="133">
        <v>2026</v>
      </c>
      <c r="B40" s="135" t="s">
        <v>47</v>
      </c>
      <c r="C40" s="136">
        <v>54</v>
      </c>
    </row>
    <row r="41" spans="1:3" ht="13.8">
      <c r="A41" s="133">
        <v>2026</v>
      </c>
      <c r="B41" s="135" t="s">
        <v>48</v>
      </c>
      <c r="C41" s="136">
        <v>40</v>
      </c>
    </row>
    <row r="42" spans="1:3" ht="13.8">
      <c r="A42" s="133">
        <v>2026</v>
      </c>
      <c r="B42" s="135" t="s">
        <v>49</v>
      </c>
      <c r="C42" s="136">
        <v>40</v>
      </c>
    </row>
    <row r="43" spans="1:3" ht="13.8">
      <c r="A43" s="133">
        <v>2026</v>
      </c>
      <c r="B43" s="135" t="s">
        <v>50</v>
      </c>
      <c r="C43" s="136">
        <v>41</v>
      </c>
    </row>
    <row r="44" spans="1:3" ht="13.8">
      <c r="A44" s="133">
        <v>2026</v>
      </c>
      <c r="B44" s="135" t="s">
        <v>51</v>
      </c>
      <c r="C44" s="136">
        <v>37</v>
      </c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</sheetData>
  <phoneticPr fontId="27" type="noConversion"/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J16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0" s="39" customFormat="1" ht="15.6">
      <c r="A1" s="38" t="s">
        <v>140</v>
      </c>
      <c r="B1" s="38"/>
      <c r="C1" s="38"/>
      <c r="D1" s="38"/>
      <c r="E1" s="38"/>
      <c r="F1" s="38"/>
    </row>
    <row r="2" spans="1:10" ht="16.8" customHeight="1">
      <c r="A2" s="51" t="s">
        <v>85</v>
      </c>
      <c r="B2" s="53" t="s">
        <v>29</v>
      </c>
      <c r="D2" s="50" t="s">
        <v>82</v>
      </c>
    </row>
    <row r="3" spans="1:10" ht="16.8" customHeight="1">
      <c r="A3" s="29" t="s">
        <v>60</v>
      </c>
      <c r="B3" s="115">
        <v>67.099999999999994</v>
      </c>
      <c r="G3" s="153"/>
      <c r="H3" s="154"/>
    </row>
    <row r="4" spans="1:10" s="130" customFormat="1" ht="33.6" customHeight="1">
      <c r="A4" s="113" t="s">
        <v>86</v>
      </c>
      <c r="B4" s="115">
        <v>17.7</v>
      </c>
      <c r="G4" s="153"/>
      <c r="H4" s="154"/>
    </row>
    <row r="5" spans="1:10" s="130" customFormat="1" ht="16.8" customHeight="1">
      <c r="A5" s="114" t="s">
        <v>59</v>
      </c>
      <c r="B5" s="115">
        <v>2.6</v>
      </c>
      <c r="G5" s="153"/>
      <c r="H5" s="154"/>
    </row>
    <row r="6" spans="1:10" s="130" customFormat="1" ht="16.8" customHeight="1">
      <c r="A6" s="144" t="s">
        <v>118</v>
      </c>
      <c r="B6" s="115">
        <v>-0.1</v>
      </c>
      <c r="G6" s="155"/>
      <c r="H6" s="154"/>
    </row>
    <row r="7" spans="1:10" s="130" customFormat="1" ht="16.8" customHeight="1">
      <c r="A7" s="144" t="s">
        <v>94</v>
      </c>
      <c r="B7" s="115">
        <v>-2.8</v>
      </c>
      <c r="G7" s="153"/>
      <c r="H7" s="154"/>
    </row>
    <row r="8" spans="1:10" s="130" customFormat="1" ht="16.8" customHeight="1">
      <c r="A8" s="12" t="s">
        <v>119</v>
      </c>
      <c r="B8" s="115">
        <v>-5.7</v>
      </c>
      <c r="G8" s="153"/>
      <c r="H8" s="154"/>
    </row>
    <row r="9" spans="1:10" s="130" customFormat="1" ht="16.8" customHeight="1">
      <c r="A9" s="132" t="s">
        <v>57</v>
      </c>
      <c r="B9" s="115">
        <v>-5.8</v>
      </c>
      <c r="G9" s="153"/>
      <c r="H9" s="154"/>
    </row>
    <row r="10" spans="1:10" s="130" customFormat="1" ht="16.8" customHeight="1">
      <c r="A10" s="144" t="s">
        <v>120</v>
      </c>
      <c r="B10" s="115">
        <v>-6</v>
      </c>
      <c r="G10" s="153"/>
      <c r="H10" s="154"/>
    </row>
    <row r="11" spans="1:10" s="95" customFormat="1" ht="16.8" customHeight="1">
      <c r="A11" s="12" t="s">
        <v>58</v>
      </c>
      <c r="B11" s="115">
        <v>-7</v>
      </c>
      <c r="C11" s="93"/>
      <c r="F11" s="130"/>
      <c r="G11" s="153"/>
      <c r="H11" s="154"/>
      <c r="I11" s="130"/>
      <c r="J11" s="130"/>
    </row>
    <row r="12" spans="1:10" s="130" customFormat="1" ht="16.8" customHeight="1">
      <c r="A12" s="12" t="s">
        <v>121</v>
      </c>
      <c r="B12" s="115">
        <v>-24.5</v>
      </c>
      <c r="C12" s="125"/>
      <c r="G12" s="155"/>
      <c r="H12" s="154"/>
    </row>
    <row r="13" spans="1:10" s="130" customFormat="1" ht="16.8" customHeight="1">
      <c r="A13" s="145" t="s">
        <v>122</v>
      </c>
      <c r="B13" s="115">
        <v>-25.3</v>
      </c>
      <c r="C13" s="125"/>
      <c r="G13" s="155"/>
      <c r="H13" s="154"/>
    </row>
    <row r="14" spans="1:10" s="130" customFormat="1">
      <c r="A14" s="2"/>
      <c r="B14" s="2"/>
      <c r="C14" s="125"/>
    </row>
    <row r="15" spans="1:10" s="130" customFormat="1">
      <c r="A15" s="2"/>
      <c r="B15" s="2"/>
      <c r="C15" s="125"/>
    </row>
    <row r="16" spans="1:10" s="130" customFormat="1">
      <c r="A16" s="2"/>
      <c r="B16" s="2"/>
      <c r="C16" s="125"/>
    </row>
  </sheetData>
  <sortState xmlns:xlrd2="http://schemas.microsoft.com/office/spreadsheetml/2017/richdata2" ref="G3:I13">
    <sortCondition descending="1" ref="I3:I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49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93</v>
      </c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117</v>
      </c>
      <c r="D3" s="30">
        <v>117.8</v>
      </c>
    </row>
    <row r="4" spans="1:6" ht="13.8">
      <c r="A4" s="14">
        <v>2023</v>
      </c>
      <c r="B4" s="28" t="s">
        <v>47</v>
      </c>
      <c r="C4" s="27">
        <v>120</v>
      </c>
      <c r="D4" s="30">
        <v>117.9</v>
      </c>
    </row>
    <row r="5" spans="1:6" ht="13.8">
      <c r="A5" s="14">
        <v>2023</v>
      </c>
      <c r="B5" s="28" t="s">
        <v>48</v>
      </c>
      <c r="C5" s="27">
        <v>127.6</v>
      </c>
      <c r="D5" s="30">
        <v>122.5</v>
      </c>
    </row>
    <row r="6" spans="1:6" ht="13.8">
      <c r="A6" s="14">
        <v>2023</v>
      </c>
      <c r="B6" s="28" t="s">
        <v>49</v>
      </c>
      <c r="C6" s="27">
        <v>126.3</v>
      </c>
      <c r="D6" s="30">
        <v>124.1</v>
      </c>
    </row>
    <row r="7" spans="1:6" ht="13.8">
      <c r="A7" s="14">
        <v>2023</v>
      </c>
      <c r="B7" s="28" t="s">
        <v>50</v>
      </c>
      <c r="C7" s="27">
        <v>122</v>
      </c>
      <c r="D7" s="30">
        <v>120.3</v>
      </c>
    </row>
    <row r="8" spans="1:6" ht="13.8">
      <c r="A8" s="14">
        <v>2023</v>
      </c>
      <c r="B8" s="28" t="s">
        <v>51</v>
      </c>
      <c r="C8" s="12">
        <v>124.6</v>
      </c>
      <c r="D8" s="29">
        <v>121.4</v>
      </c>
    </row>
    <row r="9" spans="1:6" ht="13.8">
      <c r="A9" s="14">
        <v>2023</v>
      </c>
      <c r="B9" s="28" t="s">
        <v>52</v>
      </c>
      <c r="C9" s="27">
        <v>127.1</v>
      </c>
      <c r="D9" s="30">
        <v>126.7</v>
      </c>
    </row>
    <row r="10" spans="1:6" ht="13.8">
      <c r="A10" s="14">
        <v>2023</v>
      </c>
      <c r="B10" s="28" t="s">
        <v>53</v>
      </c>
      <c r="C10" s="27">
        <v>125.1</v>
      </c>
      <c r="D10" s="30">
        <v>124.7</v>
      </c>
    </row>
    <row r="11" spans="1:6" ht="13.8">
      <c r="A11" s="14">
        <v>2023</v>
      </c>
      <c r="B11" s="28" t="s">
        <v>54</v>
      </c>
      <c r="C11" s="27">
        <v>125.2</v>
      </c>
      <c r="D11" s="30">
        <v>125.8</v>
      </c>
    </row>
    <row r="12" spans="1:6" ht="13.8">
      <c r="A12" s="14">
        <v>2023</v>
      </c>
      <c r="B12" s="28" t="s">
        <v>55</v>
      </c>
      <c r="C12" s="27">
        <v>128</v>
      </c>
      <c r="D12" s="30">
        <v>128.4</v>
      </c>
    </row>
    <row r="13" spans="1:6" ht="13.8">
      <c r="A13" s="14">
        <v>2023</v>
      </c>
      <c r="B13" s="31" t="s">
        <v>44</v>
      </c>
      <c r="C13" s="33">
        <v>130.19999999999999</v>
      </c>
      <c r="D13" s="32">
        <v>128.1</v>
      </c>
    </row>
    <row r="14" spans="1:6" ht="13.8">
      <c r="A14" s="14">
        <v>2023</v>
      </c>
      <c r="B14" s="28" t="s">
        <v>45</v>
      </c>
      <c r="C14" s="27">
        <v>136.30000000000001</v>
      </c>
      <c r="D14" s="30">
        <v>134.19999999999999</v>
      </c>
    </row>
    <row r="15" spans="1:6" ht="13.8">
      <c r="A15" s="18">
        <v>2024</v>
      </c>
      <c r="B15" s="31" t="s">
        <v>46</v>
      </c>
      <c r="C15" s="33">
        <v>131.80000000000001</v>
      </c>
      <c r="D15" s="32">
        <v>133.9</v>
      </c>
    </row>
    <row r="16" spans="1:6" ht="13.8">
      <c r="A16" s="18">
        <v>2024</v>
      </c>
      <c r="B16" s="31" t="s">
        <v>47</v>
      </c>
      <c r="C16" s="33">
        <v>135.4</v>
      </c>
      <c r="D16" s="32">
        <v>137.6</v>
      </c>
    </row>
    <row r="17" spans="1:4" ht="13.8">
      <c r="A17" s="18">
        <v>2024</v>
      </c>
      <c r="B17" s="31" t="s">
        <v>48</v>
      </c>
      <c r="C17" s="33">
        <v>142.69999999999999</v>
      </c>
      <c r="D17" s="32">
        <v>140.9</v>
      </c>
    </row>
    <row r="18" spans="1:4" ht="13.8">
      <c r="A18" s="18">
        <v>2024</v>
      </c>
      <c r="B18" s="31" t="s">
        <v>49</v>
      </c>
      <c r="C18" s="33">
        <v>140.4</v>
      </c>
      <c r="D18" s="32">
        <v>143.19999999999999</v>
      </c>
    </row>
    <row r="19" spans="1:4" ht="13.8">
      <c r="A19" s="18">
        <v>2024</v>
      </c>
      <c r="B19" s="28" t="s">
        <v>50</v>
      </c>
      <c r="C19" s="33">
        <v>135.80000000000001</v>
      </c>
      <c r="D19" s="32">
        <v>138.5</v>
      </c>
    </row>
    <row r="20" spans="1:4" ht="13.8">
      <c r="A20" s="18">
        <v>2024</v>
      </c>
      <c r="B20" s="31" t="s">
        <v>51</v>
      </c>
      <c r="C20" s="33">
        <v>138.19999999999999</v>
      </c>
      <c r="D20" s="32">
        <v>139.1</v>
      </c>
    </row>
    <row r="21" spans="1:4" ht="13.8">
      <c r="A21" s="18">
        <v>2024</v>
      </c>
      <c r="B21" s="31" t="s">
        <v>52</v>
      </c>
      <c r="C21" s="33">
        <v>140.4</v>
      </c>
      <c r="D21" s="32">
        <v>146.19999999999999</v>
      </c>
    </row>
    <row r="22" spans="1:4" ht="13.8">
      <c r="A22" s="18">
        <v>2024</v>
      </c>
      <c r="B22" s="28" t="s">
        <v>53</v>
      </c>
      <c r="C22" s="27">
        <v>138.9</v>
      </c>
      <c r="D22" s="30">
        <v>141.4</v>
      </c>
    </row>
    <row r="23" spans="1:4" ht="13.8">
      <c r="A23" s="18">
        <v>2024</v>
      </c>
      <c r="B23" s="31" t="s">
        <v>54</v>
      </c>
      <c r="C23" s="33">
        <v>138.1</v>
      </c>
      <c r="D23" s="32">
        <v>142.19999999999999</v>
      </c>
    </row>
    <row r="24" spans="1:4" ht="13.8">
      <c r="A24" s="18">
        <v>2024</v>
      </c>
      <c r="B24" s="28" t="s">
        <v>55</v>
      </c>
      <c r="C24" s="27">
        <v>141.1</v>
      </c>
      <c r="D24" s="30">
        <v>146.30000000000001</v>
      </c>
    </row>
    <row r="25" spans="1:4" ht="13.8">
      <c r="A25" s="18">
        <v>2024</v>
      </c>
      <c r="B25" s="31" t="s">
        <v>44</v>
      </c>
      <c r="C25" s="33">
        <v>143.80000000000001</v>
      </c>
      <c r="D25" s="32">
        <v>144.30000000000001</v>
      </c>
    </row>
    <row r="26" spans="1:4" ht="13.8">
      <c r="A26" s="18">
        <v>2024</v>
      </c>
      <c r="B26" s="31" t="s">
        <v>45</v>
      </c>
      <c r="C26" s="33">
        <v>149.6</v>
      </c>
      <c r="D26" s="32">
        <v>151.1</v>
      </c>
    </row>
    <row r="27" spans="1:4" ht="13.8">
      <c r="A27" s="18">
        <v>2025</v>
      </c>
      <c r="B27" s="31" t="s">
        <v>46</v>
      </c>
      <c r="C27" s="33">
        <v>143.9</v>
      </c>
      <c r="D27" s="32">
        <v>148.5</v>
      </c>
    </row>
    <row r="28" spans="1:4" ht="13.8">
      <c r="A28" s="18">
        <v>2025</v>
      </c>
      <c r="B28" s="31" t="s">
        <v>47</v>
      </c>
      <c r="C28" s="33">
        <v>146.1</v>
      </c>
      <c r="D28" s="32">
        <v>150.4</v>
      </c>
    </row>
    <row r="29" spans="1:4" ht="13.8">
      <c r="A29" s="18">
        <v>2025</v>
      </c>
      <c r="B29" s="31" t="s">
        <v>48</v>
      </c>
      <c r="C29" s="33">
        <v>153.6</v>
      </c>
      <c r="D29" s="32">
        <v>154</v>
      </c>
    </row>
    <row r="30" spans="1:4" ht="13.8">
      <c r="A30" s="18">
        <v>2025</v>
      </c>
      <c r="B30" s="31" t="s">
        <v>49</v>
      </c>
      <c r="C30" s="33">
        <v>153.4</v>
      </c>
      <c r="D30" s="32">
        <v>155.4</v>
      </c>
    </row>
    <row r="31" spans="1:4" ht="13.8">
      <c r="A31" s="18">
        <v>2025</v>
      </c>
      <c r="B31" s="31" t="s">
        <v>50</v>
      </c>
      <c r="C31" s="33">
        <v>147.1</v>
      </c>
      <c r="D31" s="32">
        <v>151.4</v>
      </c>
    </row>
    <row r="32" spans="1:4" ht="13.8">
      <c r="A32" s="18">
        <v>2025</v>
      </c>
      <c r="B32" s="31" t="s">
        <v>51</v>
      </c>
      <c r="C32" s="33">
        <v>150.6</v>
      </c>
      <c r="D32" s="32">
        <v>150.9</v>
      </c>
    </row>
    <row r="33" spans="1:4" ht="13.8">
      <c r="A33" s="18">
        <v>2025</v>
      </c>
      <c r="B33" s="31" t="s">
        <v>52</v>
      </c>
      <c r="C33" s="127">
        <v>151.1</v>
      </c>
      <c r="D33" s="126">
        <v>158.69999999999999</v>
      </c>
    </row>
    <row r="34" spans="1:4" ht="13.8">
      <c r="A34" s="133">
        <v>2025</v>
      </c>
      <c r="B34" s="135" t="s">
        <v>53</v>
      </c>
      <c r="C34" s="127">
        <v>148.80000000000001</v>
      </c>
      <c r="D34" s="126">
        <v>154.69999999999999</v>
      </c>
    </row>
    <row r="35" spans="1:4" ht="13.8">
      <c r="A35" s="133">
        <v>2025</v>
      </c>
      <c r="B35" s="135" t="s">
        <v>54</v>
      </c>
      <c r="C35" s="127">
        <v>148.5</v>
      </c>
      <c r="D35" s="126">
        <v>154.19999999999999</v>
      </c>
    </row>
    <row r="36" spans="1:4" ht="13.8">
      <c r="A36" s="133">
        <v>2025</v>
      </c>
      <c r="B36" s="135" t="s">
        <v>55</v>
      </c>
      <c r="C36" s="127">
        <v>150.4</v>
      </c>
      <c r="D36" s="126">
        <v>158.4</v>
      </c>
    </row>
    <row r="37" spans="1:4" ht="13.8">
      <c r="A37" s="133">
        <v>2025</v>
      </c>
      <c r="B37" s="135" t="s">
        <v>44</v>
      </c>
      <c r="C37" s="127">
        <v>154</v>
      </c>
      <c r="D37" s="126">
        <v>155.69999999999999</v>
      </c>
    </row>
    <row r="38" spans="1:4" ht="13.8">
      <c r="A38" s="133">
        <v>2025</v>
      </c>
      <c r="B38" s="135" t="s">
        <v>45</v>
      </c>
      <c r="C38" s="127">
        <v>162.6</v>
      </c>
      <c r="D38" s="126">
        <v>163.80000000000001</v>
      </c>
    </row>
    <row r="39" spans="1:4" ht="13.8">
      <c r="A39" s="133">
        <v>2026</v>
      </c>
      <c r="B39" s="135" t="s">
        <v>46</v>
      </c>
      <c r="C39" s="127">
        <v>152.69999999999999</v>
      </c>
      <c r="D39" s="126">
        <v>158.19999999999999</v>
      </c>
    </row>
    <row r="40" spans="1:4" ht="13.8">
      <c r="A40" s="133">
        <v>2026</v>
      </c>
      <c r="B40" s="135" t="s">
        <v>47</v>
      </c>
      <c r="C40" s="127">
        <v>155</v>
      </c>
      <c r="D40" s="126">
        <v>158.69999999999999</v>
      </c>
    </row>
    <row r="41" spans="1:4" ht="13.8">
      <c r="A41" s="133">
        <v>2026</v>
      </c>
      <c r="B41" s="135" t="s">
        <v>48</v>
      </c>
      <c r="C41" s="127">
        <v>163.80000000000001</v>
      </c>
      <c r="D41" s="126">
        <v>162.69999999999999</v>
      </c>
    </row>
    <row r="42" spans="1:4" ht="13.8">
      <c r="A42" s="133">
        <v>2026</v>
      </c>
      <c r="B42" s="135" t="s">
        <v>49</v>
      </c>
      <c r="C42" s="127">
        <v>161.69999999999999</v>
      </c>
      <c r="D42" s="126">
        <v>164</v>
      </c>
    </row>
    <row r="43" spans="1:4" ht="13.8">
      <c r="A43" s="133">
        <v>2026</v>
      </c>
      <c r="B43" s="135" t="s">
        <v>50</v>
      </c>
      <c r="C43" s="127">
        <v>155.6</v>
      </c>
      <c r="D43" s="126">
        <v>158.6</v>
      </c>
    </row>
    <row r="44" spans="1:4" ht="13.8">
      <c r="A44" s="133">
        <v>2026</v>
      </c>
      <c r="B44" s="135" t="s">
        <v>51</v>
      </c>
      <c r="C44" s="127">
        <v>159.5</v>
      </c>
      <c r="D44" s="126">
        <v>158.9</v>
      </c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</sheetData>
  <phoneticPr fontId="27" type="noConversion"/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czerwcu 2026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2026-07-27T10:26:19Z</dcterms:modified>
</cp:coreProperties>
</file>