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rze01\WU\110 i 111\_Biuletyn_województwa\2026\2 kw\_Całość\"/>
    </mc:Choice>
  </mc:AlternateContent>
  <xr:revisionPtr revIDLastSave="0" documentId="13_ncr:1_{4A714C6A-35D2-4641-AE03-876AD78DB160}" xr6:coauthVersionLast="36" xr6:coauthVersionMax="36" xr10:uidLastSave="{00000000-0000-0000-0000-000000000000}"/>
  <bookViews>
    <workbookView xWindow="0" yWindow="0" windowWidth="30720" windowHeight="12684"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7"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8" r:id="rId69"/>
    <sheet name="Tabl.41" sheetId="289"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<sst xmlns="http://schemas.openxmlformats.org/spreadsheetml/2006/main" count="4255" uniqueCount="1500">
  <si>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</si>
  <si>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</si>
  <si>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</si>
  <si>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</si>
  <si>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</si>
  <si>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</si>
  <si>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</si>
  <si>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</si>
  <si>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</si>
  <si>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</si>
  <si>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</si>
  <si>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</si>
  <si>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</si>
  <si>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</si>
  <si>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</si>
  <si>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</si>
  <si>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</si>
  <si>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</si>
  <si>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</si>
  <si>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</si>
  <si>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</si>
  <si>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</si>
  <si>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</si>
  <si>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</si>
  <si>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</si>
  <si>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</si>
  <si>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</si>
  <si>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</si>
  <si>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</si>
  <si>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</si>
  <si>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</si>
  <si>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</si>
  <si>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</si>
  <si>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</si>
  <si>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</si>
  <si>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</si>
  <si>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</si>
  <si>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</si>
  <si>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</si>
  <si>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</si>
  <si>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</si>
  <si>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</si>
  <si>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</si>
  <si>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</si>
  <si>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</si>
  <si>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</si>
  <si>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</si>
  <si>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</si>
  <si>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</si>
  <si>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</si>
  <si>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</si>
  <si>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</si>
  <si>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</si>
  <si>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</si>
  <si>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</si>
  <si>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</si>
  <si>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</si>
  <si>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</si>
  <si>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</si>
  <si>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</si>
  <si>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</si>
  <si>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</si>
  <si>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</si>
  <si>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</si>
  <si>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</si>
  <si>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</si>
  <si>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</si>
  <si>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</si>
  <si>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</si>
  <si>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</si>
  <si>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</si>
  <si>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</si>
  <si>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</si>
  <si>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</si>
  <si>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</si>
  <si>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</si>
  <si>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</si>
  <si>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</si>
  <si>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</si>
  <si>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</si>
  <si>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</si>
  <si>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</si>
  <si>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</si>
  <si>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</si>
  <si>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</si>
  <si>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</si>
  <si>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</si>
  <si>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</si>
  <si>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</si>
  <si>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</si>
  <si>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</si>
  <si>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</si>
  <si>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</si>
  <si>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</si>
  <si>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</si>
  <si>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</si>
  <si>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</si>
  <si>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</si>
  <si>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</si>
  <si>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</si>
  <si>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</si>
  <si>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</si>
  <si>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</si>
  <si>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</si>
  <si>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</si>
  <si>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</si>
  <si>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</si>
  <si>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</si>
  <si>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</si>
  <si>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</si>
  <si>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</si>
  <si>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</si>
  <si>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</si>
  <si>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</si>
  <si>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</si>
  <si>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</si>
  <si>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</si>
  <si>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</si>
  <si>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</si>
  <si>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</si>
  <si>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</si>
  <si>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</si>
  <si>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</si>
  <si>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</si>
  <si>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</si>
  <si>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</si>
  <si>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</si>
  <si>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</si>
  <si>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</si>
  <si>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</si>
  <si>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</si>
  <si>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</si>
  <si>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</si>
  <si>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</si>
  <si>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</si>
  <si>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</si>
  <si>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</si>
  <si>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</si>
  <si>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</si>
  <si>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</si>
  <si>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</si>
  <si>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</si>
  <si>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</si>
  <si>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</si>
  <si>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</si>
  <si>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</si>
  <si>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</si>
  <si>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</si>
  <si>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</si>
  <si>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</si>
  <si>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</si>
  <si>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</si>
  <si>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</si>
  <si>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</si>
  <si>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</si>
  <si>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</si>
  <si>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</si>
  <si>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</si>
  <si>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</si>
  <si>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</si>
  <si>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</si>
  <si>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</si>
  <si>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</si>
  <si>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</si>
  <si>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</si>
  <si>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</si>
  <si>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</si>
  <si>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</si>
  <si>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</si>
  <si>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</si>
  <si>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</si>
  <si>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</si>
  <si>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</si>
  <si>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</si>
  <si>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</si>
  <si>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</si>
  <si>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</si>
  <si>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</si>
  <si>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</si>
  <si>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</si>
  <si>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</si>
  <si>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</si>
  <si>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</si>
  <si>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</si>
  <si>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</si>
  <si>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</si>
  <si>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</si>
  <si>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</si>
  <si>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</si>
  <si>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</si>
  <si>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</si>
  <si>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</si>
  <si>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</si>
  <si>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</si>
  <si>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</si>
  <si>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</si>
  <si>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</si>
  <si>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</si>
  <si>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</si>
  <si>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</si>
  <si>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</si>
  <si>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</si>
  <si>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</si>
  <si>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</si>
  <si>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</si>
  <si>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</si>
  <si>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</si>
  <si>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</si>
  <si>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</si>
  <si>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</si>
  <si>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</si>
  <si>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</si>
  <si>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</si>
  <si>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</si>
  <si>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</si>
  <si>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</si>
  <si>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</si>
  <si>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</si>
  <si>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</si>
  <si>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</si>
  <si>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</si>
  <si>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</si>
  <si>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</si>
  <si>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</si>
  <si>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</si>
  <si>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</si>
  <si>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</si>
  <si>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</si>
  <si>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</si>
  <si>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</si>
  <si>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</si>
  <si>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</si>
  <si>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</si>
  <si>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</si>
  <si>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</si>
  <si>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</si>
  <si>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</si>
  <si>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</si>
  <si>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</si>
  <si>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</si>
  <si>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</si>
  <si>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</si>
  <si>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</si>
  <si>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</si>
  <si>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</si>
  <si>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</si>
  <si>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</si>
  <si>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</si>
  <si>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</si>
  <si>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</si>
  <si>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</si>
  <si>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</si>
  <si>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</si>
  <si>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</si>
  <si>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</si>
  <si>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</si>
  <si>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</si>
  <si>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</si>
  <si>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</si>
  <si>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</si>
  <si>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</si>
  <si>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</si>
  <si>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</si>
  <si>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</si>
  <si>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</si>
  <si>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</si>
  <si>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</si>
  <si>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</si>
  <si>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</si>
  <si>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</si>
  <si>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</si>
  <si>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</si>
  <si>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</si>
  <si>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</si>
  <si>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</si>
  <si>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</si>
  <si>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</si>
  <si>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</si>
  <si>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</si>
  <si>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</si>
  <si>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</si>
  <si>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</si>
  <si>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</si>
  <si>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</si>
  <si>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</si>
  <si>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</si>
  <si>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</si>
  <si>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</si>
  <si>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</si>
  <si>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</si>
  <si>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</si>
  <si>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</si>
  <si>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</si>
  <si>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</si>
  <si>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</si>
  <si>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</si>
  <si>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</si>
  <si>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</si>
  <si>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</si>
  <si>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</si>
  <si>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</si>
  <si>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</si>
  <si>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</si>
  <si>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</si>
  <si>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</si>
  <si>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</si>
  <si>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</si>
  <si>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</si>
  <si>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</si>
  <si>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</si>
  <si>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</si>
  <si>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</si>
  <si>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</si>
  <si>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</si>
  <si>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</si>
  <si>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</si>
  <si>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</si>
  <si>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</si>
  <si>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</si>
  <si>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</si>
  <si>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</si>
  <si>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</si>
  <si>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</si>
  <si>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</si>
  <si>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</si>
  <si>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</si>
  <si>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</si>
  <si>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</si>
  <si>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</si>
  <si>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</si>
  <si>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</si>
  <si>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</si>
  <si>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</si>
  <si>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</si>
  <si>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</si>
  <si>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</si>
  <si>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</si>
  <si>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</si>
  <si>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</si>
  <si>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</si>
  <si>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</si>
  <si>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</si>
  <si>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</si>
  <si>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</si>
  <si>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</si>
  <si>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</si>
  <si>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</si>
  <si>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</si>
  <si>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</si>
  <si>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</si>
  <si>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</si>
  <si>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</si>
  <si>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</si>
  <si>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</si>
  <si>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</si>
  <si>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</si>
  <si>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</si>
  <si>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</si>
  <si>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</si>
  <si>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</si>
  <si>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</si>
  <si>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</si>
  <si>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</si>
  <si>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</si>
  <si>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</si>
  <si>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</si>
  <si>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</si>
  <si>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</si>
  <si>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</si>
  <si>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</si>
  <si>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</si>
  <si>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</si>
  <si>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</si>
  <si>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</si>
  <si>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</si>
  <si>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</si>
  <si>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</si>
  <si>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</si>
  <si>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</si>
  <si>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</si>
  <si>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</si>
  <si>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</si>
  <si>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</si>
  <si>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</si>
  <si>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</si>
  <si>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</si>
  <si>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</si>
  <si>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</si>
  <si>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</si>
  <si>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</si>
  <si>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</si>
  <si>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</si>
  <si>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</si>
  <si>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</si>
  <si>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</si>
  <si>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</si>
  <si>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</si>
  <si>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</si>
  <si>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</si>
  <si>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</si>
  <si>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</si>
  <si>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</si>
  <si>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</si>
  <si>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</si>
  <si>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</si>
  <si>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</si>
  <si>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</si>
  <si>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</si>
  <si>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</si>
  <si>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</si>
  <si>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</si>
  <si>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</si>
  <si>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</si>
  <si>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</si>
  <si>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</si>
  <si>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</si>
  <si>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</si>
  <si>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</si>
  <si>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</si>
  <si>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</si>
  <si>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</si>
  <si>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</si>
  <si>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</si>
  <si>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</si>
  <si>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</si>
  <si>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</si>
  <si>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</si>
  <si>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</si>
  <si>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</si>
  <si>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</si>
  <si>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</si>
  <si>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</si>
  <si>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</si>
  <si>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</si>
  <si>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</si>
  <si>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</si>
  <si>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</si>
  <si>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</si>
  <si>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</si>
  <si>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</si>
  <si>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</si>
  <si>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</si>
  <si>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</si>
  <si>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</si>
  <si>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</si>
  <si>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</si>
  <si>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</si>
  <si>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</si>
  <si>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</si>
  <si>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</si>
  <si>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</si>
  <si>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</si>
  <si>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</si>
  <si>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</si>
  <si>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</si>
  <si>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</si>
  <si>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</si>
  <si>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</si>
  <si>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</si>
  <si>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</si>
  <si>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</si>
  <si>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</si>
  <si>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</si>
  <si>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</si>
  <si>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</si>
  <si>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</si>
  <si>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</si>
  <si>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</si>
  <si>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</si>
  <si>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</si>
  <si>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</si>
  <si>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</si>
  <si>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</si>
  <si>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</si>
  <si>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</si>
  <si>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</si>
  <si>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</si>
  <si>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</si>
  <si>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</si>
  <si>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</si>
  <si>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</si>
  <si>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</si>
  <si>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</si>
  <si>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</si>
  <si>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</si>
  <si>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</si>
  <si>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</si>
  <si>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</si>
  <si>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</si>
  <si>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</si>
  <si>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</si>
  <si>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</si>
  <si>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</si>
  <si>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</si>
  <si>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</si>
  <si>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</si>
  <si>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</si>
  <si>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</si>
  <si>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</si>
  <si>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</si>
  <si>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</si>
  <si>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</si>
  <si>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</si>
  <si>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</si>
  <si>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</si>
  <si>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</si>
  <si>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</si>
  <si>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</si>
  <si>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</si>
  <si>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</si>
  <si>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</si>
  <si>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</si>
  <si>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</si>
  <si>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</si>
  <si>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</si>
  <si>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</si>
  <si>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</si>
  <si>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</si>
  <si>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</si>
  <si>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</si>
  <si>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</si>
  <si>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</si>
  <si>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</si>
  <si>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</si>
  <si>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</si>
  <si>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</si>
  <si>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</si>
  <si>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</si>
  <si>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</si>
  <si>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</si>
  <si>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</si>
  <si>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</si>
  <si>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</si>
  <si>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</si>
  <si>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</si>
  <si>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</si>
  <si>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</si>
  <si>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</si>
  <si>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</si>
  <si>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</si>
  <si>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</si>
  <si>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</si>
  <si>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</si>
  <si>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</si>
  <si>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</si>
  <si>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</si>
  <si>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</si>
  <si>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</si>
  <si>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</si>
  <si>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</si>
  <si>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</si>
  <si>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</si>
  <si>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</si>
  <si>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</si>
  <si>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</si>
  <si>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</si>
  <si>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</si>
  <si>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</si>
  <si>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</si>
  <si>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</si>
  <si>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</si>
  <si>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</si>
  <si>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</si>
  <si>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</si>
  <si>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</si>
  <si>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</si>
  <si>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</si>
  <si>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</si>
  <si>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</si>
  <si>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</si>
  <si>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</si>
  <si>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</si>
  <si>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</si>
  <si>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</si>
  <si>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</si>
  <si>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</si>
  <si>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</si>
  <si>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</si>
  <si>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</si>
  <si>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</si>
  <si>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</si>
  <si>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</si>
  <si>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</si>
  <si>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</si>
  <si>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</si>
  <si>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</si>
  <si>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</si>
  <si>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</si>
  <si>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</si>
  <si>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</si>
  <si>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</si>
  <si>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</si>
  <si>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</si>
  <si>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</si>
  <si>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</si>
  <si>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</si>
  <si>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</si>
  <si>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</si>
  <si>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</si>
  <si>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</si>
  <si>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</si>
  <si>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</si>
  <si>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</si>
  <si>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</si>
  <si>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</si>
  <si>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</si>
  <si>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</si>
  <si>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</si>
  <si>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</si>
  <si>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</si>
  <si>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</si>
  <si>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</si>
  <si>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</si>
  <si>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</si>
  <si>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</si>
  <si>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</si>
  <si>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</si>
  <si>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</si>
  <si>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</si>
  <si>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</si>
  <si>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</si>
  <si>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</si>
  <si>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</si>
  <si>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</si>
  <si>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</si>
  <si>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</si>
  <si>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</si>
  <si>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</si>
  <si>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</si>
  <si>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</si>
  <si>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</si>
  <si>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</si>
  <si>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</si>
  <si>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</si>
  <si>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</si>
  <si>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</si>
  <si>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</si>
  <si>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</si>
  <si>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</si>
  <si>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</si>
  <si>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</si>
  <si>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</si>
  <si>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</si>
  <si>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</si>
  <si>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</si>
  <si>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</si>
  <si>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</si>
  <si>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</si>
  <si>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</si>
  <si>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</si>
  <si>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</si>
  <si>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</si>
  <si>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</si>
  <si>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</si>
  <si>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</si>
  <si>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</si>
  <si>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</si>
  <si>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</si>
  <si>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</si>
  <si>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</si>
  <si>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</si>
  <si>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</si>
  <si>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</si>
  <si>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</si>
  <si>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</si>
  <si>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</si>
  <si>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</si>
  <si>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</si>
  <si>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</si>
  <si>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</si>
  <si>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</si>
  <si>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</si>
  <si>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</si>
  <si>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</si>
  <si>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</si>
  <si>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</si>
  <si>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</si>
  <si>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</si>
  <si>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</si>
  <si>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</si>
  <si>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</si>
  <si>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</si>
  <si>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</si>
  <si>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</si>
  <si>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</si>
  <si>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</si>
  <si>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</si>
  <si>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</si>
  <si>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</si>
  <si>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produkcja           sprzedana       </t>
    </r>
    <r>
      <rPr>
        <sz val="9"/>
        <color rgb="FF595959"/>
        <rFont val="Arial"/>
        <family val="2"/>
        <charset val="238"/>
      </rPr>
      <t xml:space="preserve">      sold production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</si>
  <si>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</si>
  <si>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</si>
  <si>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</si>
  <si>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</si>
  <si>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</si>
  <si>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</si>
  <si>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</si>
  <si>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</si>
  <si>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</si>
  <si>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</si>
  <si>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</si>
  <si>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</si>
  <si>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</si>
  <si>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</si>
  <si>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</si>
  <si>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</si>
  <si>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</si>
  <si>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</si>
  <si>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</si>
  <si>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</si>
  <si>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</si>
  <si>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</si>
  <si>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</si>
  <si>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</si>
  <si>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</si>
  <si>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</si>
  <si>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</si>
  <si>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</si>
  <si>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</si>
  <si>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</si>
  <si>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</si>
  <si>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</si>
  <si>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</si>
  <si>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</si>
  <si>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</si>
  <si>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</si>
  <si>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</si>
  <si>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</si>
  <si>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</si>
  <si>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</si>
  <si>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</si>
  <si>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</si>
  <si>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</si>
  <si>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</si>
  <si>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</si>
  <si>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</si>
  <si>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</si>
  <si>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</si>
  <si>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</si>
  <si>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</si>
  <si>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</si>
  <si>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</si>
  <si>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</si>
  <si>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</si>
  <si>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</si>
  <si>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</si>
  <si>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</si>
  <si>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</si>
  <si>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</si>
  <si>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</si>
  <si>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</si>
  <si>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</si>
  <si>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</si>
  <si>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</si>
  <si>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</si>
  <si>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</si>
  <si>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</si>
  <si>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</si>
  <si>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</si>
  <si>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</si>
  <si>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</si>
  <si>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</si>
  <si>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</si>
  <si>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</si>
  <si>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</si>
  <si>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</si>
  <si>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</si>
  <si>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</si>
  <si>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</si>
  <si>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</si>
  <si>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</si>
  <si>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</si>
  <si>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</si>
  <si>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</si>
  <si>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</si>
  <si>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</si>
  <si>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</si>
  <si>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</si>
  <si>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</si>
  <si>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</si>
  <si>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</si>
  <si>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</si>
  <si>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</si>
  <si>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</si>
  <si>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</si>
  <si>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</si>
  <si>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</si>
  <si>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</si>
  <si>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</si>
  <si>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</si>
  <si>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</si>
  <si>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</si>
  <si>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</si>
  <si>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</si>
  <si>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</si>
  <si>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</si>
  <si>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</si>
  <si>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</si>
  <si>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</si>
  <si>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</si>
  <si>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</si>
  <si>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</si>
  <si>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</si>
  <si>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</si>
  <si>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</si>
  <si>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</si>
  <si>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</si>
  <si>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</si>
  <si>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</si>
  <si>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</si>
  <si>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</si>
  <si>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</si>
  <si>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</si>
  <si>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</si>
  <si>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</si>
  <si>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</si>
  <si>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</si>
  <si>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</si>
  <si>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</si>
  <si>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</si>
  <si>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</si>
  <si>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</si>
  <si>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</si>
  <si>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</si>
  <si>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</si>
  <si>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</si>
  <si>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</si>
  <si>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</si>
  <si>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</si>
  <si>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</si>
  <si>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</si>
  <si>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</si>
  <si>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</si>
  <si>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</si>
  <si>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</si>
  <si>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</si>
  <si>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</si>
  <si>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</si>
  <si>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</si>
  <si>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</si>
  <si>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</si>
  <si>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</si>
  <si>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</si>
  <si>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</si>
  <si>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</si>
  <si>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</si>
  <si>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</si>
  <si>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</si>
  <si>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</si>
  <si>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</si>
  <si>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</si>
  <si>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</si>
  <si>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</si>
  <si>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</si>
  <si>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</si>
  <si>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</si>
  <si>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</si>
  <si>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</si>
  <si>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</si>
  <si>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</si>
  <si>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</si>
  <si>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</si>
  <si>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</si>
  <si>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</si>
  <si>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</si>
  <si>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</si>
  <si>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</si>
  <si>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</si>
  <si>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</si>
  <si>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</si>
  <si>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</si>
  <si>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</si>
  <si>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</si>
  <si>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</si>
  <si>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</si>
  <si>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</si>
  <si>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</si>
  <si>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</si>
  <si>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</si>
  <si>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</si>
  <si>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</si>
  <si>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</si>
  <si>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</si>
  <si>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</si>
  <si>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</si>
  <si>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</si>
  <si>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</si>
  <si>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</si>
  <si>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</si>
  <si>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</si>
  <si>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</si>
  <si>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</si>
  <si>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</si>
  <si>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</si>
  <si>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</si>
  <si>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</si>
  <si>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</si>
  <si>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</si>
  <si>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</si>
  <si>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</si>
  <si>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</si>
  <si>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</si>
  <si>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</si>
  <si>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</si>
  <si>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</si>
  <si>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</si>
  <si>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</si>
  <si>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</si>
  <si>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</si>
  <si>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</si>
  <si>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</si>
  <si>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</si>
  <si>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</si>
  <si>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</si>
  <si>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</si>
  <si>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</si>
  <si>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</si>
  <si>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</si>
  <si>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</si>
  <si>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</si>
  <si>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</si>
  <si>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</si>
  <si>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</si>
  <si>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</si>
  <si>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</si>
  <si>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</si>
  <si>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</si>
  <si>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</si>
  <si>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</si>
  <si>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</si>
  <si>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</si>
  <si>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</si>
  <si>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</si>
  <si>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</si>
  <si>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</si>
  <si>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</si>
  <si>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</si>
  <si>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</si>
  <si>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</si>
  <si>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</si>
  <si>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</si>
  <si>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</si>
  <si>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</si>
  <si>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</si>
  <si>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</si>
  <si>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</si>
  <si>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</si>
  <si>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</si>
  <si>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</si>
  <si>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</si>
  <si>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</si>
  <si>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</si>
  <si>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</si>
  <si>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</si>
  <si>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</si>
  <si>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</si>
  <si>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</si>
  <si>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</si>
  <si>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</si>
  <si>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</si>
  <si>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</si>
  <si>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</si>
  <si>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</si>
  <si>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</si>
  <si>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</si>
  <si>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</si>
  <si>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</si>
  <si>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</si>
  <si>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</si>
  <si>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</si>
  <si>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</si>
  <si>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</si>
  <si>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</si>
  <si>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</si>
  <si>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</si>
  <si>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</si>
  <si>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</si>
  <si>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</si>
  <si>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</si>
  <si>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</si>
  <si>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</si>
  <si>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</si>
  <si>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</si>
  <si>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</si>
  <si>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</si>
  <si>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</si>
  <si>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</si>
  <si>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</si>
  <si>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</si>
  <si>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</si>
  <si>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</si>
  <si>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</si>
  <si>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</si>
  <si>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</si>
  <si>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</si>
  <si>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</si>
  <si>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</si>
  <si>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</si>
  <si>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</si>
  <si>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</si>
  <si>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</si>
  <si>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</si>
  <si>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</si>
  <si>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</si>
  <si>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</si>
  <si>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</si>
  <si>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</si>
  <si>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</si>
  <si>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</si>
  <si>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</si>
  <si>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</si>
  <si>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</si>
  <si>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</si>
  <si>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</si>
  <si>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</si>
  <si>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</si>
  <si>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</si>
  <si>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</si>
  <si>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</si>
  <si>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</si>
  <si>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</si>
  <si>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</si>
  <si>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</si>
  <si>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</si>
  <si>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</si>
  <si>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</si>
  <si>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</si>
  <si>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</si>
  <si>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</si>
  <si>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</si>
  <si>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</si>
  <si>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</si>
  <si>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</si>
  <si>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</si>
  <si>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</si>
  <si>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</si>
  <si>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</si>
  <si>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</si>
  <si>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</si>
  <si>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</si>
  <si>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</si>
  <si>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</si>
  <si>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</si>
  <si>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</si>
  <si>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</si>
  <si>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</si>
  <si>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</si>
  <si>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</si>
  <si>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</si>
  <si>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</si>
  <si>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</si>
  <si>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</si>
  <si>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</si>
  <si>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</si>
  <si>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</si>
  <si>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</si>
  <si>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</si>
  <si>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</si>
  <si>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</si>
  <si>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</si>
  <si>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</si>
  <si>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</si>
  <si>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</si>
  <si>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</si>
  <si>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</si>
  <si>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</si>
  <si>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</si>
  <si>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</si>
  <si>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</si>
  <si>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</si>
  <si>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</si>
  <si>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</si>
  <si>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</si>
  <si>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</si>
  <si>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</si>
  <si>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</si>
  <si>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</si>
  <si>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</si>
  <si>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</si>
  <si>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</si>
  <si>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</si>
  <si>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</si>
  <si>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</si>
  <si>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</si>
  <si>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</si>
  <si>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</si>
  <si>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</si>
  <si>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</si>
  <si>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</si>
  <si>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</si>
  <si>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</si>
  <si>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</si>
  <si>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</si>
  <si>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</si>
  <si>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</si>
  <si>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</si>
  <si>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</si>
  <si>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</si>
  <si>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</si>
  <si>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</si>
  <si>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</si>
  <si>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</si>
  <si>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</si>
  <si>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</si>
  <si>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</si>
  <si>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</si>
  <si>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</si>
  <si>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</si>
  <si>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</si>
  <si>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</si>
  <si>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</si>
  <si>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</si>
  <si>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</si>
  <si>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</si>
  <si>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</si>
  <si>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</si>
  <si>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</si>
  <si>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</si>
  <si>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</si>
  <si>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</si>
  <si>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</si>
  <si>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</si>
  <si>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</si>
  <si>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</si>
  <si>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</si>
  <si>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</si>
  <si>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</si>
  <si>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</si>
  <si>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</si>
  <si>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</si>
  <si>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</si>
  <si>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</si>
  <si>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</si>
  <si>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</si>
  <si>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</si>
  <si>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</si>
  <si>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</si>
  <si>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</si>
  <si>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</si>
  <si>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</si>
  <si>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</si>
  <si>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</si>
  <si>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</si>
  <si>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</si>
  <si>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</si>
  <si>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</si>
  <si>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</si>
  <si>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</si>
  <si>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</si>
  <si>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</si>
  <si>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</si>
  <si>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</si>
  <si>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</si>
  <si>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</si>
  <si>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</si>
  <si>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</si>
  <si>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</si>
  <si>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</si>
  <si>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</si>
  <si>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</si>
  <si>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</si>
  <si>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</si>
  <si>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</si>
  <si>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</si>
  <si>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</si>
  <si>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</si>
  <si>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</si>
  <si>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</si>
  <si>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</si>
  <si>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</si>
  <si>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</si>
  <si>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</si>
  <si>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</si>
  <si>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</si>
  <si>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</si>
  <si>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</si>
  <si>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</si>
  <si>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</si>
  <si>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</si>
  <si>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</si>
  <si>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</si>
  <si>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</si>
  <si>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</si>
  <si>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</si>
  <si>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</si>
  <si>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</si>
  <si>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finansowe 
</t>
    </r>
    <r>
      <rPr>
        <sz val="9"/>
        <color rgb="FF595959"/>
        <rFont val="Arial"/>
        <family val="2"/>
        <charset val="238"/>
      </rPr>
      <t xml:space="preserve">financial revenues </t>
    </r>
  </si>
  <si>
    <r>
      <t xml:space="preserve">koszty finansowe
</t>
    </r>
    <r>
      <rPr>
        <sz val="9"/>
        <color rgb="FF595959"/>
        <rFont val="Arial"/>
        <family val="2"/>
        <charset val="238"/>
      </rPr>
      <t xml:space="preserve"> financial
costs </t>
    </r>
  </si>
  <si>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</si>
  <si>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</si>
  <si>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</si>
  <si>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</si>
  <si>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</si>
  <si>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</si>
  <si>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</si>
  <si>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</si>
  <si>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</si>
  <si>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</si>
  <si>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</si>
  <si>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</si>
  <si>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</si>
  <si>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</si>
  <si>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</si>
  <si>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</si>
  <si>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</si>
  <si>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</si>
  <si>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</si>
  <si>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</si>
  <si>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</si>
  <si>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</si>
  <si>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</si>
  <si>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</si>
  <si>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</si>
  <si>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</si>
  <si>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</si>
  <si>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</si>
  <si>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</si>
  <si>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</si>
  <si>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</si>
  <si>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</si>
  <si>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</si>
  <si>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</si>
  <si>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</si>
  <si>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</si>
  <si>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</si>
  <si>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</si>
  <si>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</si>
  <si>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</si>
  <si>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</si>
  <si>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</si>
  <si>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</si>
  <si>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</si>
  <si>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</si>
  <si>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</si>
  <si>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</si>
  <si>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</si>
  <si>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</si>
  <si>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</si>
  <si>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</si>
  <si>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</si>
  <si>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</si>
  <si>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</si>
  <si>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</si>
  <si>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</si>
  <si>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</si>
  <si>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</si>
  <si>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</si>
  <si>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</si>
  <si>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</si>
  <si>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</si>
  <si>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</si>
  <si>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</si>
  <si>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</si>
  <si>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</si>
  <si>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</si>
  <si>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</si>
  <si>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</si>
  <si>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</si>
  <si>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</si>
  <si>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</si>
  <si>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</si>
  <si>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</si>
  <si>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</si>
  <si>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</si>
  <si>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</si>
  <si>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</si>
  <si>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</si>
  <si>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</si>
  <si>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</si>
  <si>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</si>
  <si>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</si>
  <si>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</si>
  <si>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</si>
  <si>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</si>
  <si>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</si>
  <si>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</si>
  <si>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</si>
  <si>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</si>
  <si>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</si>
  <si>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</si>
  <si>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</si>
  <si>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</si>
  <si>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</si>
  <si>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</si>
  <si>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</si>
  <si>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</si>
  <si>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</si>
  <si>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</si>
  <si>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</si>
  <si>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</si>
  <si>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</si>
  <si>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</si>
  <si>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</si>
  <si>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</si>
  <si>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</si>
  <si>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</si>
  <si>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</si>
  <si>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</si>
  <si>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</si>
  <si>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</si>
  <si>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</si>
  <si>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</si>
  <si>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</si>
  <si>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</si>
  <si>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</si>
  <si>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</si>
  <si>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</si>
  <si>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</si>
  <si>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</si>
  <si>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</si>
  <si>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</si>
  <si>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</si>
  <si>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</si>
  <si>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</si>
  <si>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</si>
  <si>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</si>
  <si>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</si>
  <si>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</si>
  <si>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</si>
  <si>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</si>
  <si>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</si>
  <si>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</si>
  <si>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</si>
  <si>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</si>
  <si>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</si>
  <si>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</si>
  <si>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</si>
  <si>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</si>
  <si>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</si>
  <si>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</si>
  <si>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</si>
  <si>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</si>
  <si>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</si>
  <si>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</si>
  <si>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</si>
  <si>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</si>
  <si>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</si>
  <si>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</si>
  <si>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</si>
  <si>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</si>
  <si>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</si>
  <si>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</si>
  <si>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</si>
  <si>
    <t xml:space="preserve">                As of 31 December</t>
  </si>
  <si>
    <t xml:space="preserve">                Stan w dniu 31 grudnia</t>
  </si>
  <si>
    <t>12 2025</t>
  </si>
  <si>
    <t>a Zarejestrowane w rejestrze REGON; bez osób prowadzących gospodarstwa indywidualne w rolnictwie. b Dane dla Polski - w podziale według województw bez podmiotów, dla których informacja 
o adresie siedziby nie występuje w rejestrze REGON.</t>
  </si>
  <si>
    <t>a Registered in the REGON register; excluding persons tending private farms in agriculture. b Only concerning data for Poland - in the division by voivodships does not include entities for which 
the information about the business address does not exist in the REGON register.</t>
  </si>
  <si>
    <r>
      <rPr>
        <b/>
        <sz val="9"/>
        <rFont val="Arial"/>
        <family val="2"/>
        <charset val="238"/>
      </rPr>
      <t>A</t>
    </r>
    <r>
      <rPr>
        <sz val="9"/>
        <rFont val="Arial"/>
        <family val="2"/>
        <charset val="238"/>
      </rPr>
      <t xml:space="preserve"> - stan w końcu grudnia 2025</t>
    </r>
  </si>
  <si>
    <t xml:space="preserve">       end of December 2025</t>
  </si>
  <si>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</si>
  <si>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</si>
  <si>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2025  R.</t>
    </r>
  </si>
  <si>
    <t xml:space="preserve">                 VITAL  STATISTICS  IN  2025</t>
  </si>
  <si>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</si>
  <si>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</si>
  <si>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</si>
  <si>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</si>
  <si>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rPr>
        <sz val="10"/>
        <rFont val="Arial"/>
        <family val="2"/>
        <charset val="238"/>
      </rPr>
      <t>TABL. 38.</t>
    </r>
    <r>
      <rPr>
        <b/>
        <sz val="10"/>
        <rFont val="Arial"/>
        <family val="2"/>
        <charset val="238"/>
      </rPr>
      <t xml:space="preserve"> BEZROBOTNI  ZAREJESTROWANI  WEDŁUG  POZIOMU  WYKSZTAŁCENIA  W  2026 R. </t>
    </r>
  </si>
  <si>
    <t xml:space="preserve">                REGISTERED  UNEMPLOYED  PERSONS  BY  EDUCATIONAL  LEVEL  IN  2026</t>
  </si>
  <si>
    <r>
      <t>Ludność</t>
    </r>
    <r>
      <rPr>
        <vertAlign val="superscript"/>
        <sz val="9"/>
        <rFont val="Arial"/>
        <family val="2"/>
        <charset val="238"/>
      </rPr>
      <t>a</t>
    </r>
    <r>
      <rPr>
        <sz val="9"/>
        <rFont val="Arial"/>
        <family val="2"/>
        <charset val="238"/>
      </rPr>
      <t xml:space="preserve">                                                            – stan w dniu 31 grudnia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2025</t>
    </r>
  </si>
  <si>
    <r>
      <t xml:space="preserve">Długotrwale bezrobotni                                 </t>
    </r>
    <r>
      <rPr>
        <sz val="9"/>
        <color rgb="FF595959"/>
        <rFont val="Arial"/>
        <family val="2"/>
        <charset val="238"/>
      </rPr>
      <t xml:space="preserve">Long-term unemployed </t>
    </r>
  </si>
  <si>
    <r>
      <rPr>
        <sz val="9"/>
        <rFont val="Arial"/>
        <family val="2"/>
        <charset val="238"/>
      </rPr>
      <t xml:space="preserve">Osoby bez kwalifikacji zawodowych </t>
    </r>
    <r>
      <rPr>
        <sz val="9"/>
        <color rgb="FFFF0000"/>
        <rFont val="Arial"/>
        <family val="2"/>
        <charset val="238"/>
      </rPr>
      <t xml:space="preserve">                </t>
    </r>
    <r>
      <rPr>
        <sz val="9"/>
        <color rgb="FF595959"/>
        <rFont val="Arial"/>
        <family val="2"/>
        <charset val="238"/>
      </rPr>
      <t>Persons without          occupational
qualifications</t>
    </r>
  </si>
  <si>
    <r>
      <rPr>
        <sz val="9"/>
        <rFont val="Arial"/>
        <family val="2"/>
        <charset val="238"/>
      </rPr>
      <t>Osoby posiadające Kartę Dużej Rodziny</t>
    </r>
    <r>
      <rPr>
        <sz val="9"/>
        <color rgb="FFFF0000"/>
        <rFont val="Arial"/>
        <family val="2"/>
        <charset val="238"/>
      </rPr>
      <t xml:space="preserve">
</t>
    </r>
    <r>
      <rPr>
        <sz val="9"/>
        <color rgb="FF595959"/>
        <rFont val="Arial"/>
        <family val="2"/>
        <charset val="238"/>
      </rPr>
      <t>Persons granted the Large Family Card</t>
    </r>
  </si>
  <si>
    <r>
      <rPr>
        <sz val="9"/>
        <rFont val="Arial"/>
        <family val="2"/>
        <charset val="238"/>
      </rPr>
      <t>Osoby samotnie wychowujące co najmniej 1 dziecko</t>
    </r>
    <r>
      <rPr>
        <sz val="9"/>
        <color rgb="FFFF0000"/>
        <rFont val="Arial"/>
        <family val="2"/>
        <charset val="238"/>
      </rPr>
      <t xml:space="preserve">
</t>
    </r>
    <r>
      <rPr>
        <sz val="9"/>
        <color rgb="FF595959"/>
        <rFont val="Arial"/>
        <family val="2"/>
        <charset val="238"/>
      </rPr>
      <t>Persons bringing up at least one child, as a single parent</t>
    </r>
  </si>
  <si>
    <r>
      <t>134338</t>
    </r>
    <r>
      <rPr>
        <vertAlign val="superscript"/>
        <sz val="9"/>
        <rFont val="Arial CE"/>
        <charset val="238"/>
      </rPr>
      <t>d</t>
    </r>
  </si>
  <si>
    <r>
      <t>111351</t>
    </r>
    <r>
      <rPr>
        <vertAlign val="superscript"/>
        <sz val="9"/>
        <rFont val="Arial CE"/>
        <charset val="238"/>
      </rPr>
      <t>d</t>
    </r>
  </si>
  <si>
    <r>
      <t>2988</t>
    </r>
    <r>
      <rPr>
        <vertAlign val="superscript"/>
        <sz val="9"/>
        <rFont val="Arial"/>
        <family val="2"/>
        <charset val="238"/>
      </rPr>
      <t>d</t>
    </r>
  </si>
  <si>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</si>
  <si>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</si>
  <si>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rPr>
        <sz val="9"/>
        <rFont val="Arial"/>
        <family val="2"/>
        <charset val="238"/>
      </rPr>
      <t>przychody netto ze sprzedaży towarów</t>
    </r>
    <r>
      <rPr>
        <vertAlign val="superscript"/>
        <sz val="9"/>
        <rFont val="Arial"/>
        <family val="2"/>
        <charset val="238"/>
      </rPr>
      <t>b</t>
    </r>
    <r>
      <rPr>
        <sz val="9"/>
        <rFont val="Arial"/>
        <family val="2"/>
        <charset val="238"/>
      </rPr>
      <t xml:space="preserve"> </t>
    </r>
    <r>
      <rPr>
        <sz val="9"/>
        <color rgb="FFFF0000"/>
        <rFont val="Arial"/>
        <family val="2"/>
        <charset val="238"/>
      </rPr>
      <t xml:space="preserve">
</t>
    </r>
    <r>
      <rPr>
        <sz val="9"/>
        <color rgb="FF595959"/>
        <rFont val="Arial"/>
        <family val="2"/>
        <charset val="238"/>
      </rPr>
      <t xml:space="preserve"> net revenues from sale of goods</t>
    </r>
    <r>
      <rPr>
        <vertAlign val="superscript"/>
        <sz val="9"/>
        <color rgb="FF595959"/>
        <rFont val="Arial"/>
        <family val="2"/>
        <charset val="238"/>
      </rPr>
      <t>b</t>
    </r>
  </si>
  <si>
    <r>
      <rPr>
        <sz val="9"/>
        <rFont val="Arial"/>
        <family val="2"/>
        <charset val="238"/>
      </rPr>
      <t>pozostałe przychody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revenues</t>
    </r>
    <r>
      <rPr>
        <vertAlign val="superscript"/>
        <sz val="9"/>
        <color rgb="FF595959"/>
        <rFont val="Arial"/>
        <family val="2"/>
        <charset val="238"/>
      </rPr>
      <t>c</t>
    </r>
  </si>
  <si>
    <r>
      <rPr>
        <sz val="9"/>
        <rFont val="Arial"/>
        <family val="2"/>
        <charset val="238"/>
      </rPr>
      <t>wartość sprzedanych towarów</t>
    </r>
    <r>
      <rPr>
        <vertAlign val="superscript"/>
        <sz val="9"/>
        <rFont val="Arial"/>
        <family val="2"/>
        <charset val="238"/>
      </rPr>
      <t xml:space="preserve">b </t>
    </r>
    <r>
      <rPr>
        <sz val="9"/>
        <color rgb="FFFF0000"/>
        <rFont val="Arial"/>
        <family val="2"/>
        <charset val="238"/>
      </rPr>
      <t xml:space="preserve">
</t>
    </r>
    <r>
      <rPr>
        <sz val="9"/>
        <color rgb="FF595959"/>
        <rFont val="Arial"/>
        <family val="2"/>
        <charset val="238"/>
      </rPr>
      <t xml:space="preserve"> value of goods sold</t>
    </r>
    <r>
      <rPr>
        <vertAlign val="superscript"/>
        <sz val="9"/>
        <color rgb="FF595959"/>
        <rFont val="Arial"/>
        <family val="2"/>
        <charset val="238"/>
      </rPr>
      <t>b</t>
    </r>
  </si>
  <si>
    <r>
      <rPr>
        <sz val="9"/>
        <rFont val="Arial"/>
        <family val="2"/>
        <charset val="238"/>
      </rPr>
      <t>pozostałe koszty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costs</t>
    </r>
    <r>
      <rPr>
        <vertAlign val="superscript"/>
        <sz val="9"/>
        <color rgb="FF595959"/>
        <rFont val="Arial"/>
        <family val="2"/>
        <charset val="238"/>
      </rPr>
      <t>c</t>
    </r>
  </si>
  <si>
    <r>
      <rPr>
        <sz val="9"/>
        <rFont val="Arial"/>
        <family val="2"/>
        <charset val="238"/>
      </rPr>
      <t>Wynik finansowy ze sprzedaży produktów 
i towarów</t>
    </r>
    <r>
      <rPr>
        <vertAlign val="superscript"/>
        <sz val="9"/>
        <rFont val="Arial"/>
        <family val="2"/>
        <charset val="238"/>
      </rPr>
      <t>b</t>
    </r>
    <r>
      <rPr>
        <sz val="9"/>
        <rFont val="Arial"/>
        <family val="2"/>
        <charset val="238"/>
      </rPr>
      <t xml:space="preserve"> 
</t>
    </r>
    <r>
      <rPr>
        <sz val="9"/>
        <color rgb="FF595959"/>
        <rFont val="Arial"/>
        <family val="2"/>
        <charset val="238"/>
      </rPr>
      <t>Financial result  from the sale of products and goods</t>
    </r>
    <r>
      <rPr>
        <vertAlign val="superscript"/>
        <sz val="9"/>
        <color rgb="FF595959"/>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</si>
  <si>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</si>
  <si>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</si>
  <si>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rPr>
        <sz val="9"/>
        <rFont val="Arial"/>
        <family val="2"/>
        <charset val="238"/>
      </rPr>
      <t>Przychody netto ze sprzedaży produktów i towarów</t>
    </r>
    <r>
      <rPr>
        <vertAlign val="superscript"/>
        <sz val="9"/>
        <rFont val="Arial"/>
        <family val="2"/>
        <charset val="238"/>
      </rPr>
      <t>b</t>
    </r>
    <r>
      <rPr>
        <sz val="9"/>
        <rFont val="Arial"/>
        <family val="2"/>
        <charset val="238"/>
      </rPr>
      <t xml:space="preserve"> w mln zł</t>
    </r>
  </si>
  <si>
    <r>
      <t xml:space="preserve">    Koszt własny sprzedanych produktów i towarów</t>
    </r>
    <r>
      <rPr>
        <vertAlign val="superscript"/>
        <sz val="9"/>
        <rFont val="Arial"/>
        <family val="2"/>
        <charset val="238"/>
      </rPr>
      <t>b</t>
    </r>
    <r>
      <rPr>
        <sz val="9"/>
        <rFont val="Arial"/>
        <family val="2"/>
        <charset val="238"/>
      </rPr>
      <t xml:space="preserve"> w mln zł </t>
    </r>
  </si>
  <si>
    <r>
      <t>Wynik finansowy ze sprzedaży produktów i towarów</t>
    </r>
    <r>
      <rPr>
        <vertAlign val="superscript"/>
        <sz val="9"/>
        <rFont val="Arial"/>
        <family val="2"/>
        <charset val="238"/>
      </rPr>
      <t>b</t>
    </r>
    <r>
      <rPr>
        <sz val="9"/>
        <rFont val="Arial"/>
        <family val="2"/>
        <charset val="238"/>
      </rPr>
      <t xml:space="preserve"> w mln zł</t>
    </r>
  </si>
  <si>
    <r>
      <t xml:space="preserve"> Net revenues from sale of products and goods</t>
    </r>
    <r>
      <rPr>
        <vertAlign val="superscript"/>
        <sz val="9"/>
        <color rgb="FF595959"/>
        <rFont val="Arial"/>
        <family val="2"/>
        <charset val="238"/>
      </rPr>
      <t>b</t>
    </r>
    <r>
      <rPr>
        <sz val="9"/>
        <color rgb="FF595959"/>
        <rFont val="Arial"/>
        <family val="2"/>
        <charset val="238"/>
      </rPr>
      <t xml:space="preserve"> in million PLN</t>
    </r>
  </si>
  <si>
    <r>
      <t xml:space="preserve">                  Cost of products and goods sold</t>
    </r>
    <r>
      <rPr>
        <vertAlign val="superscript"/>
        <sz val="9"/>
        <color rgb="FF595959"/>
        <rFont val="Arial"/>
        <family val="2"/>
        <charset val="238"/>
      </rPr>
      <t>b</t>
    </r>
    <r>
      <rPr>
        <sz val="9"/>
        <color rgb="FF595959"/>
        <rFont val="Arial"/>
        <family val="2"/>
        <charset val="238"/>
      </rPr>
      <t xml:space="preserve"> in million PLN</t>
    </r>
  </si>
  <si>
    <r>
      <t xml:space="preserve">  Financial result from the sale of products and goods</t>
    </r>
    <r>
      <rPr>
        <vertAlign val="superscript"/>
        <sz val="9"/>
        <color rgb="FF595959"/>
        <rFont val="Arial"/>
        <family val="2"/>
        <charset val="238"/>
      </rPr>
      <t>b</t>
    </r>
    <r>
      <rPr>
        <sz val="9"/>
        <color rgb="FF595959"/>
        <rFont val="Arial"/>
        <family val="2"/>
        <charset val="238"/>
      </rPr>
      <t xml:space="preserve"> in million PLN</t>
    </r>
  </si>
  <si>
    <t>Wskaźnik płynności finansowej I stopnia w %</t>
  </si>
  <si>
    <t>98,5*</t>
  </si>
  <si>
    <r>
      <rPr>
        <b/>
        <sz val="9"/>
        <rFont val="Arial"/>
        <family val="2"/>
        <charset val="238"/>
      </rPr>
      <t>B</t>
    </r>
    <r>
      <rPr>
        <sz val="9"/>
        <rFont val="Arial"/>
        <family val="2"/>
        <charset val="238"/>
      </rPr>
      <t xml:space="preserve"> - stan w końcu czerwca 2026</t>
    </r>
  </si>
  <si>
    <t xml:space="preserve">      end of June 2026</t>
  </si>
  <si>
    <r>
      <t xml:space="preserve">                PRZESTĘPSTW  W  OKRESIE STYCZEŃ–CZERWIEC  2026 R. </t>
    </r>
    <r>
      <rPr>
        <b/>
        <vertAlign val="superscript"/>
        <sz val="10"/>
        <rFont val="Arial"/>
        <family val="2"/>
        <charset val="238"/>
      </rPr>
      <t>ab</t>
    </r>
  </si>
  <si>
    <r>
      <t xml:space="preserve">                IN  THE  PERIOD  JANUARY–JUNE  2026 </t>
    </r>
    <r>
      <rPr>
        <vertAlign val="superscript"/>
        <sz val="10"/>
        <color rgb="FF595959"/>
        <rFont val="Arial"/>
        <family val="2"/>
        <charset val="238"/>
      </rPr>
      <t>ab</t>
    </r>
  </si>
  <si>
    <r>
      <t xml:space="preserve">OKRESY
</t>
    </r>
    <r>
      <rPr>
        <sz val="9"/>
        <color rgb="FF4D4D4D"/>
        <rFont val="Arial"/>
        <family val="2"/>
        <charset val="238"/>
      </rPr>
      <t>PERIODS</t>
    </r>
    <r>
      <rPr>
        <sz val="9"/>
        <rFont val="Arial"/>
        <family val="2"/>
        <charset val="238"/>
      </rPr>
      <t xml:space="preserve">
 A - stan w dniu 31 grudnia 2025
        </t>
    </r>
    <r>
      <rPr>
        <i/>
        <sz val="9"/>
        <color rgb="FF4D4D4D"/>
        <rFont val="Arial"/>
        <family val="2"/>
        <charset val="238"/>
      </rPr>
      <t xml:space="preserve">  </t>
    </r>
    <r>
      <rPr>
        <sz val="9"/>
        <color rgb="FF4D4D4D"/>
        <rFont val="Arial"/>
        <family val="2"/>
        <charset val="238"/>
      </rPr>
      <t>as of 31 December 2025</t>
    </r>
    <r>
      <rPr>
        <sz val="9"/>
        <rFont val="Arial"/>
        <family val="2"/>
        <charset val="238"/>
      </rPr>
      <t xml:space="preserve">
B - stan w dniu 30 czerwca 2026
        </t>
    </r>
    <r>
      <rPr>
        <i/>
        <sz val="9"/>
        <color rgb="FF4D4D4D"/>
        <rFont val="Arial"/>
        <family val="2"/>
        <charset val="238"/>
      </rPr>
      <t xml:space="preserve">  </t>
    </r>
    <r>
      <rPr>
        <sz val="9"/>
        <color rgb="FF4D4D4D"/>
        <rFont val="Arial"/>
        <family val="2"/>
        <charset val="238"/>
      </rPr>
      <t>as of 30 June 2026</t>
    </r>
  </si>
  <si>
    <r>
      <t xml:space="preserve">OKRESY
</t>
    </r>
    <r>
      <rPr>
        <sz val="9"/>
        <color rgb="FF4D4D4D"/>
        <rFont val="Arial"/>
        <family val="2"/>
        <charset val="238"/>
      </rPr>
      <t>PERIODS</t>
    </r>
    <r>
      <rPr>
        <sz val="9"/>
        <rFont val="Arial"/>
        <family val="2"/>
        <charset val="238"/>
      </rPr>
      <t xml:space="preserve">
 A - stan w dniu 31 grudnia 2025
          </t>
    </r>
    <r>
      <rPr>
        <sz val="9"/>
        <color rgb="FF4D4D4D"/>
        <rFont val="Arial"/>
        <family val="2"/>
        <charset val="238"/>
      </rPr>
      <t>as of 31 December 2025</t>
    </r>
    <r>
      <rPr>
        <sz val="9"/>
        <rFont val="Arial"/>
        <family val="2"/>
        <charset val="238"/>
      </rPr>
      <t xml:space="preserve">   
B - stan w dniu 30 czerwca 2026
         </t>
    </r>
    <r>
      <rPr>
        <sz val="9"/>
        <color rgb="FF4D4D4D"/>
        <rFont val="Arial"/>
        <family val="2"/>
        <charset val="238"/>
      </rPr>
      <t xml:space="preserve"> as of 30 June 2026</t>
    </r>
  </si>
  <si>
    <t xml:space="preserve">                 Stan w dniu 30 czerwca</t>
  </si>
  <si>
    <t xml:space="preserve">                 As of 30 June</t>
  </si>
  <si>
    <t>                Stan w dniu 30 czerwca</t>
  </si>
  <si>
    <t xml:space="preserve">                As of 30 June</t>
  </si>
  <si>
    <r>
      <rPr>
        <sz val="10"/>
        <rFont val="Arial"/>
        <family val="2"/>
        <charset val="238"/>
      </rPr>
      <t>TABL. 39.  </t>
    </r>
    <r>
      <rPr>
        <b/>
        <sz val="10"/>
        <rFont val="Arial"/>
        <family val="2"/>
        <charset val="238"/>
      </rPr>
      <t xml:space="preserve">MIESZKANIA  ODDANE  DO  UŻYTKOWANIA  W  OKRESIE  STYCZEŃ–CZERWIEC  2026 R. </t>
    </r>
  </si>
  <si>
    <t xml:space="preserve">                 DWELLINGS  COMPLETED  IN  THE  PERIOD  JANUARY–JUNE  2026</t>
  </si>
  <si>
    <r>
      <rPr>
        <sz val="10"/>
        <rFont val="Arial"/>
        <family val="2"/>
        <charset val="238"/>
      </rPr>
      <t>TABL. 40.</t>
    </r>
    <r>
      <rPr>
        <b/>
        <sz val="10"/>
        <rFont val="Arial"/>
        <family val="2"/>
        <charset val="238"/>
      </rPr>
      <t xml:space="preserve"> PRZESTĘPSTWA STWIERDZONE W OKRESIE STYCZEŃ–CZERWIEC 2026 R. </t>
    </r>
    <r>
      <rPr>
        <b/>
        <vertAlign val="superscript"/>
        <sz val="10"/>
        <rFont val="Arial"/>
        <family val="2"/>
        <charset val="238"/>
      </rPr>
      <t>ab</t>
    </r>
  </si>
  <si>
    <r>
      <t xml:space="preserve">                ASCERTAINED CRIMES IN THE PERIOD JANUARY–JUNE 2026 </t>
    </r>
    <r>
      <rPr>
        <vertAlign val="superscript"/>
        <sz val="10"/>
        <color rgb="FF595959"/>
        <rFont val="Arial"/>
        <family val="2"/>
        <charset val="238"/>
      </rPr>
      <t>ab</t>
    </r>
  </si>
  <si>
    <r>
      <t xml:space="preserve">                 W  OKRESIE STYCZEŃ–CZERWIEC  2026 R. </t>
    </r>
    <r>
      <rPr>
        <b/>
        <vertAlign val="superscript"/>
        <sz val="10"/>
        <rFont val="Arial"/>
        <family val="2"/>
        <charset val="238"/>
      </rPr>
      <t xml:space="preserve">ab </t>
    </r>
  </si>
  <si>
    <r>
      <t xml:space="preserve">                 IN  CRIMES  IN  THE PERIOD  JANUARY–JUNE  2026 </t>
    </r>
    <r>
      <rPr>
        <vertAlign val="superscript"/>
        <sz val="10"/>
        <color rgb="FF595959"/>
        <rFont val="Arial"/>
        <family val="2"/>
        <charset val="238"/>
      </rPr>
      <t>ab</t>
    </r>
  </si>
  <si>
    <r>
      <rPr>
        <sz val="10"/>
        <rFont val="Arial"/>
        <family val="2"/>
        <charset val="238"/>
      </rPr>
      <t xml:space="preserve">TABL. 42. </t>
    </r>
    <r>
      <rPr>
        <b/>
        <sz val="10"/>
        <rFont val="Arial"/>
        <family val="2"/>
        <charset val="238"/>
      </rPr>
      <t xml:space="preserve">WYPADKI  DROGOWE  W  OKRESIE  STYCZEŃ–CZERWIEC  2026 R. </t>
    </r>
  </si>
  <si>
    <t xml:space="preserve">                ROAD  TRAFFIC  ACCIDENTS  IN  THE  PERIOD  JANUARY–JUNE  2026</t>
  </si>
  <si>
    <t xml:space="preserve">                Stan w dniu 30 czerwca</t>
  </si>
  <si>
    <r>
      <t xml:space="preserve">Bezrobotni zarejestrowani                               –  stan w końcu czerwca 2026 r.                                        </t>
    </r>
    <r>
      <rPr>
        <sz val="9"/>
        <color rgb="FF595959"/>
        <rFont val="Arial"/>
        <family val="2"/>
        <charset val="238"/>
      </rPr>
      <t>Registered unemployed persons                   – end of June 2026</t>
    </r>
  </si>
  <si>
    <r>
      <t xml:space="preserve">Liczba zarejestro-wanych bezro-      botnych na              1 ofertę pracy                  w czerwcu 2026 r.  </t>
    </r>
    <r>
      <rPr>
        <sz val="9"/>
        <color rgb="FF595959"/>
        <rFont val="Arial"/>
        <family val="2"/>
        <charset val="238"/>
      </rPr>
      <t>Number of unemployed persons, registered per 1 job advertise-        ment in            June         2026</t>
    </r>
  </si>
  <si>
    <r>
      <t xml:space="preserve">Bezrobotni                                  – w czerwcu 2026 r.                             </t>
    </r>
    <r>
      <rPr>
        <sz val="9"/>
        <color rgb="FF595959"/>
        <rFont val="Arial"/>
        <family val="2"/>
        <charset val="238"/>
      </rPr>
      <t>Unemployed persons              – in June 2026</t>
    </r>
  </si>
  <si>
    <r>
      <t xml:space="preserve">Ceny wybranych produktów rolnych uzyskiwane przez rolników na targowiskach – w czerwcu 2026 r.        
</t>
    </r>
    <r>
      <rPr>
        <sz val="9"/>
        <color rgb="FF4D4D4D"/>
        <rFont val="Arial"/>
        <family val="2"/>
        <charset val="238"/>
      </rPr>
      <t xml:space="preserve"> Marketplace prices of selected agricultural products – in June 2026</t>
    </r>
  </si>
  <si>
    <t xml:space="preserve">06 2025=100 </t>
  </si>
  <si>
    <t>01–06 2026</t>
  </si>
  <si>
    <t xml:space="preserve">01–06          2025=100 </t>
  </si>
  <si>
    <r>
      <t>01–06          2025=     =100</t>
    </r>
    <r>
      <rPr>
        <vertAlign val="superscript"/>
        <sz val="9"/>
        <rFont val="Arial"/>
        <family val="2"/>
        <charset val="238"/>
      </rPr>
      <t>b</t>
    </r>
  </si>
  <si>
    <r>
      <t xml:space="preserve">Mieszkania oddane do użytkowania – w okresie styczeń–czerwiec 2026 r.                                                                                                                    </t>
    </r>
    <r>
      <rPr>
        <sz val="9"/>
        <color rgb="FF595959"/>
        <rFont val="Arial"/>
        <family val="2"/>
        <charset val="238"/>
      </rPr>
      <t>Dwellings completed  – in the period January–June 2026</t>
    </r>
  </si>
  <si>
    <t xml:space="preserve">01–06                            2025=100 </t>
  </si>
  <si>
    <r>
      <t>Podmioty gospodarki narodowej</t>
    </r>
    <r>
      <rPr>
        <vertAlign val="superscript"/>
        <sz val="9"/>
        <rFont val="Arial"/>
        <family val="2"/>
        <charset val="238"/>
      </rPr>
      <t>ab</t>
    </r>
    <r>
      <rPr>
        <vertAlign val="superscript"/>
        <sz val="9"/>
        <rFont val="Times New Roman"/>
        <family val="1"/>
        <charset val="238"/>
      </rPr>
      <t xml:space="preserve"> </t>
    </r>
    <r>
      <rPr>
        <sz val="9"/>
        <rFont val="Arial"/>
        <family val="2"/>
        <charset val="238"/>
      </rPr>
      <t xml:space="preserve">– stan w dniu 30 czerwca 2026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 as of 30 June 2026</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</si>
  <si>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</si>
  <si>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t xml:space="preserve">12 2025=100 </t>
  </si>
  <si>
    <t xml:space="preserve">    corruption</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</si>
  <si>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</si>
  <si>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t>
    </r>
  </si>
  <si>
    <t>a Excluding  persons tending private farms in agriculture. b According to regions, subregions and powiats with the exclusion of entities, for which the information on the address of a seat/place of residence does not exist in the REGON register.</t>
  </si>
  <si>
    <t>a Bez osób prowadzących gospodarstwa indywidualne w rolnictwie. b W podziale według regionów, podregionów i powiatów bez podmiotów, dla których informacja o adresie siedziby/miejscu zamieszkania nie występuje w rejestrze REGON.</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</si>
  <si>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(cd.)</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</si>
  <si>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  (cont.)</t>
    </r>
  </si>
  <si>
    <t>a Bez osób prowadzących gospodarstwa indywidualne w rolnictwie. b W podziale według regionów, podregionów i powiatów bez podmiotów, dla których informacja o adresie siedziby/miejscu zamieszkania nie występuje w rejestrze REGON. c Patrz uwagi ogólne pkt 11.</t>
  </si>
  <si>
    <t>a Excluding  persons tending private farms in agriculture. b According to regions, subregions and powiats with the exclusion of entities, for which the information on the address of a seat/place of residence does not exist in the REGON register. c See general notes item 11.</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</si>
  <si>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(dok.)</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</si>
  <si>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 (cont.)</t>
    </r>
  </si>
  <si>
    <r>
      <t xml:space="preserve">  przemysł</t>
    </r>
    <r>
      <rPr>
        <vertAlign val="superscript"/>
        <sz val="9"/>
        <rFont val="Arial"/>
        <family val="2"/>
        <charset val="238"/>
      </rPr>
      <t>c</t>
    </r>
    <r>
      <rPr>
        <sz val="9"/>
        <rFont val="Arial"/>
        <family val="2"/>
        <charset val="238"/>
      </rPr>
      <t xml:space="preserve"> </t>
    </r>
    <r>
      <rPr>
        <sz val="9"/>
        <color rgb="FF4D4D4D"/>
        <rFont val="Arial"/>
        <family val="2"/>
        <charset val="238"/>
      </rPr>
      <t>industry</t>
    </r>
    <r>
      <rPr>
        <vertAlign val="superscript"/>
        <sz val="9"/>
        <rFont val="Arial"/>
        <family val="2"/>
        <charset val="238"/>
      </rPr>
      <t>c</t>
    </r>
  </si>
  <si>
    <r>
      <t>przemysł</t>
    </r>
    <r>
      <rPr>
        <vertAlign val="superscript"/>
        <sz val="9"/>
        <rFont val="Arial"/>
        <family val="2"/>
        <charset val="238"/>
      </rPr>
      <t>c</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c </t>
    </r>
  </si>
  <si>
    <t>U w a g a. Dane pobrano z Krajowego Systemu Informacji Policji w dniu 26 lipca 2026 r.</t>
  </si>
  <si>
    <t>N o t e. Data were extracted from the National Police Information System (KSIP) on 26 July 2026.</t>
  </si>
  <si>
    <t>–</t>
  </si>
  <si>
    <t>Ź r ó d ł o: dane Komendy Głównej Policji pobrane z Systemu Ewidencji Wypadków i Kolizji w dniu 15 lipca 2026 r.</t>
  </si>
  <si>
    <t>S o u r c e: data of the National Police Headquarters extracted from the Traffic Casualties and Clashes System (SEWIK) on 15 July 2026.</t>
  </si>
  <si>
    <r>
      <t>przeciętne zatrudnienie</t>
    </r>
    <r>
      <rPr>
        <vertAlign val="superscript"/>
        <sz val="9"/>
        <rFont val="Arial"/>
        <family val="2"/>
        <charset val="238"/>
      </rPr>
      <t>c</t>
    </r>
    <r>
      <rPr>
        <sz val="9"/>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c</t>
    </r>
    <r>
      <rPr>
        <sz val="9"/>
        <color rgb="FF595959"/>
        <rFont val="Arial"/>
        <family val="2"/>
        <charset val="238"/>
      </rPr>
      <t xml:space="preserve"> </t>
    </r>
  </si>
  <si>
    <r>
      <t>przeciętne wynagrodzenia miesięczne brutto</t>
    </r>
    <r>
      <rPr>
        <vertAlign val="superscript"/>
        <sz val="9"/>
        <rFont val="Arial"/>
        <family val="2"/>
        <charset val="238"/>
      </rPr>
      <t>c</t>
    </r>
    <r>
      <rPr>
        <sz val="9"/>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r>
      <rPr>
        <sz val="9"/>
        <color rgb="FF595959"/>
        <rFont val="Arial"/>
        <family val="2"/>
        <charset val="238"/>
      </rPr>
      <t xml:space="preserve"> </t>
    </r>
  </si>
  <si>
    <r>
      <t>przeciętne zatrudnienie</t>
    </r>
    <r>
      <rPr>
        <vertAlign val="superscript"/>
        <sz val="9"/>
        <rFont val="Arial"/>
        <family val="2"/>
        <charset val="238"/>
      </rPr>
      <t>c</t>
    </r>
    <r>
      <rPr>
        <sz val="9"/>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c</t>
    </r>
    <r>
      <rPr>
        <sz val="9"/>
        <color rgb="FF595959"/>
        <rFont val="Arial"/>
        <family val="2"/>
        <charset val="238"/>
      </rPr>
      <t xml:space="preserve"> </t>
    </r>
  </si>
  <si>
    <t>a Patrz uwagi ogólne pkt 11. b Wskaźniki dynamiki obliczono na podstawie wartości w cenach bieżących. c Dane dotyczą sektora przedsiębiorstw.</t>
  </si>
  <si>
    <t xml:space="preserve">a See general notes item 11. b Index numbers are calculated on the basis of value at current prices. c Date concern the enterprise sector.
</t>
  </si>
  <si>
    <r>
      <t>205032</t>
    </r>
    <r>
      <rPr>
        <vertAlign val="superscript"/>
        <sz val="9"/>
        <rFont val="Arial CE"/>
        <charset val="238"/>
      </rPr>
      <t>e</t>
    </r>
  </si>
  <si>
    <r>
      <t>177377</t>
    </r>
    <r>
      <rPr>
        <vertAlign val="superscript"/>
        <sz val="9"/>
        <rFont val="Arial"/>
        <family val="2"/>
        <charset val="238"/>
      </rPr>
      <t>e</t>
    </r>
  </si>
  <si>
    <r>
      <t>3816</t>
    </r>
    <r>
      <rPr>
        <vertAlign val="superscript"/>
        <sz val="9"/>
        <rFont val="Arial"/>
        <family val="2"/>
        <charset val="238"/>
      </rPr>
      <t>e</t>
    </r>
  </si>
  <si>
    <r>
      <t>90490</t>
    </r>
    <r>
      <rPr>
        <vertAlign val="superscript"/>
        <sz val="9"/>
        <rFont val="Arial"/>
        <family val="2"/>
        <charset val="238"/>
      </rPr>
      <t>f</t>
    </r>
  </si>
  <si>
    <r>
      <t>74681</t>
    </r>
    <r>
      <rPr>
        <vertAlign val="superscript"/>
        <sz val="9"/>
        <rFont val="Arial"/>
        <family val="2"/>
        <charset val="238"/>
      </rPr>
      <t>f</t>
    </r>
  </si>
  <si>
    <r>
      <t>2509</t>
    </r>
    <r>
      <rPr>
        <vertAlign val="superscript"/>
        <sz val="9"/>
        <rFont val="Arial"/>
        <family val="2"/>
        <charset val="238"/>
      </rPr>
      <t>f</t>
    </r>
  </si>
  <si>
    <r>
      <t>141398</t>
    </r>
    <r>
      <rPr>
        <vertAlign val="superscript"/>
        <sz val="9"/>
        <rFont val="Arial"/>
        <family val="2"/>
        <charset val="238"/>
      </rPr>
      <t>g</t>
    </r>
  </si>
  <si>
    <r>
      <t>120384</t>
    </r>
    <r>
      <rPr>
        <vertAlign val="superscript"/>
        <sz val="9"/>
        <rFont val="Arial"/>
        <family val="2"/>
        <charset val="238"/>
      </rPr>
      <t>g</t>
    </r>
  </si>
  <si>
    <r>
      <t>3093</t>
    </r>
    <r>
      <rPr>
        <vertAlign val="superscript"/>
        <sz val="9"/>
        <rFont val="Arial"/>
        <family val="2"/>
        <charset val="238"/>
      </rPr>
      <t>g</t>
    </r>
  </si>
  <si>
    <r>
      <t>199310</t>
    </r>
    <r>
      <rPr>
        <vertAlign val="superscript"/>
        <sz val="9"/>
        <rFont val="Arial CE"/>
        <charset val="238"/>
      </rPr>
      <t>h</t>
    </r>
  </si>
  <si>
    <r>
      <t>174728</t>
    </r>
    <r>
      <rPr>
        <vertAlign val="superscript"/>
        <sz val="9"/>
        <rFont val="Arial"/>
        <family val="2"/>
        <charset val="238"/>
      </rPr>
      <t>h</t>
    </r>
  </si>
  <si>
    <r>
      <t>3556</t>
    </r>
    <r>
      <rPr>
        <vertAlign val="superscript"/>
        <sz val="9"/>
        <rFont val="Arial"/>
        <family val="2"/>
        <charset val="238"/>
      </rPr>
      <t>h</t>
    </r>
  </si>
  <si>
    <r>
      <t>243323</t>
    </r>
    <r>
      <rPr>
        <vertAlign val="superscript"/>
        <sz val="9"/>
        <rFont val="Arial CE"/>
        <charset val="238"/>
      </rPr>
      <t>i</t>
    </r>
  </si>
  <si>
    <r>
      <t>214547</t>
    </r>
    <r>
      <rPr>
        <i/>
        <vertAlign val="superscript"/>
        <sz val="9"/>
        <rFont val="Arial"/>
        <family val="2"/>
        <charset val="238"/>
      </rPr>
      <t>i</t>
    </r>
  </si>
  <si>
    <r>
      <t>4616</t>
    </r>
    <r>
      <rPr>
        <i/>
        <vertAlign val="superscript"/>
        <sz val="9"/>
        <rFont val="Arial"/>
        <family val="2"/>
        <charset val="238"/>
      </rPr>
      <t>i</t>
    </r>
  </si>
  <si>
    <t>a Podstawowych (bez ziarna siewnego); łącznie z mieszankami zbożowymi. b Obejmuje bydło, cielęta, trzodę chlewną, owce, konie i drób. c W wadze poubojowej ciepłej. d Okres lipiec–grudzień 2024 r. e Okres lipiec 2024–czerwiec 2025 r. f Okres lipiec–wrzesień 2025 r. g Okres lipiec–grudzień 2025 r. h Okres lipiec 2025 r.–marzec 2026 r. i Okres lipiec 2025 r.–czerwiec 2026 r.</t>
  </si>
  <si>
    <t>a Basic (excluding sowing seeds); including cereal mixes. b Data include cattle, calves, pigs, sheep, horses and poultry. c In post-slaugther warm weight. d The period July–December 2024. e The period July 2024–June 2025. f The period July –September 2025. g The period July–December 2025. h The period July 2025–March 2026. i The period July 2025–June 2026,</t>
  </si>
  <si>
    <t>a Zarejestrowane w rejestrze REGON; bez osób prowadzących gospodarstwa indywidualne w rolnictwie. b Patrz uwagi ogólne pkt 11.</t>
  </si>
  <si>
    <t>a Registered in the REGON register; excluding persons tending private farms in agriculture. b See general notes item 11.</t>
  </si>
  <si>
    <t>a Zarejestrowane w rejestrze REGON; bez osób prowadzących gospodarstwa indywidualne w rolnictwie. b Patrz uwagi ogólne pkt 11.</t>
  </si>
  <si>
    <t>a Registered in the REGON register; excluding persons tending private farms in agriculture. b See general notes item 11.</t>
  </si>
  <si>
    <t>140,5*</t>
  </si>
  <si>
    <t>178,3*</t>
  </si>
  <si>
    <t>212,8*</t>
  </si>
  <si>
    <t>248,2*</t>
  </si>
  <si>
    <t>280,1*</t>
  </si>
  <si>
    <t>314,6*</t>
  </si>
  <si>
    <t>350,4*</t>
  </si>
  <si>
    <t>382,2*</t>
  </si>
  <si>
    <t>408,7*</t>
  </si>
  <si>
    <t>115,8*</t>
  </si>
  <si>
    <t>3950*</t>
  </si>
  <si>
    <t>35,4*</t>
  </si>
  <si>
    <t>37,8*</t>
  </si>
  <si>
    <t>34,5*</t>
  </si>
  <si>
    <t>31,9*</t>
  </si>
  <si>
    <t>35,7*</t>
  </si>
  <si>
    <t>31,8*</t>
  </si>
  <si>
    <t>26,5*</t>
  </si>
  <si>
    <t>112,4*</t>
  </si>
  <si>
    <t>42,2*</t>
  </si>
  <si>
    <t>2269*</t>
  </si>
  <si>
    <r>
      <rPr>
        <sz val="10"/>
        <rFont val="Arial"/>
        <family val="2"/>
        <charset val="238"/>
      </rPr>
      <t>TABL. 17.  </t>
    </r>
    <r>
      <rPr>
        <b/>
        <sz val="10"/>
        <rFont val="Arial"/>
        <family val="2"/>
        <charset val="238"/>
      </rPr>
      <t xml:space="preserve">WSKAŹNIKI  CEN  TOWARÓW  I  USŁUG  KONSUMPCYJNYCH </t>
    </r>
    <r>
      <rPr>
        <b/>
        <vertAlign val="superscript"/>
        <sz val="10"/>
        <rFont val="Arial"/>
        <family val="2"/>
        <charset val="238"/>
      </rPr>
      <t>a</t>
    </r>
  </si>
  <si>
    <r>
      <t xml:space="preserve">                 PRICE  INDICES  OF  CONSUMER  GOODS  AND  SERVICES </t>
    </r>
    <r>
      <rPr>
        <vertAlign val="superscript"/>
        <sz val="10"/>
        <color rgb="FF595959"/>
        <rFont val="Arial"/>
        <family val="2"/>
        <charset val="238"/>
      </rPr>
      <t>a</t>
    </r>
  </si>
  <si>
    <t xml:space="preserve">a Dane od 2026 r. nie są w pełni porównywalne z danymi za lata poprzednie ze względu na zmianę klasyfikacji, na podstawie której dokonywane jest grupowanie towarów i usług konsumpcyjnych; patrz wyjaśnienia metodyczne pkt 17. </t>
  </si>
  <si>
    <t>a Data from 2026 onwards are not fully comparable with data for previous years due to a change in the classification based on which consumer goods and services are grouped; see the methodological notes, item 17.</t>
  </si>
  <si>
    <t>1279*</t>
  </si>
  <si>
    <t>323*</t>
  </si>
  <si>
    <t>2414*</t>
  </si>
  <si>
    <t>698*</t>
  </si>
  <si>
    <t>1716*</t>
  </si>
  <si>
    <t>3283*</t>
  </si>
  <si>
    <t>1221*</t>
  </si>
  <si>
    <t>2060*</t>
  </si>
  <si>
    <t>275666,2*</t>
  </si>
  <si>
    <r>
      <t>94,0</t>
    </r>
    <r>
      <rPr>
        <vertAlign val="superscript"/>
        <sz val="9"/>
        <rFont val="Arial"/>
        <family val="2"/>
        <charset val="238"/>
      </rPr>
      <t>c</t>
    </r>
  </si>
  <si>
    <r>
      <t>101,5</t>
    </r>
    <r>
      <rPr>
        <vertAlign val="superscript"/>
        <sz val="9"/>
        <rFont val="Arial"/>
        <family val="2"/>
        <charset val="238"/>
      </rPr>
      <t>c</t>
    </r>
  </si>
  <si>
    <t xml:space="preserve">a Dane kwartalne; patrz uwagi ogólne pkt 19. b Stan w końcu okresu. c Udział bezrobotnych w cywilnej ludności aktywnej zawodowo. </t>
  </si>
  <si>
    <t>a Quarterly data; see general notes item 19. b End of period. c Ratio of unemployed persons to the economically active civil population. </t>
  </si>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</sst>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
      <sz val="9"/>
      <color rgb="FFFF0000"/>
      <name val="Arial CE"/>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bottom/>
      <diagonal/>
    </border>
    <border>
      <left/>
      <right style="thin">
        <color auto="1"/>
      </right>
      <top/>
      <bottom/>
      <diagonal/>
    </border>
    <border>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78">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164" fontId="25" fillId="0" borderId="79" xfId="5" applyNumberFormat="1" applyFont="1" applyFill="1" applyBorder="1" applyAlignment="1">
      <alignment horizontal="right"/>
    </xf>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164" fontId="36" fillId="0" borderId="20"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14" fillId="0" borderId="0" xfId="0" applyNumberFormat="1" applyFont="1"/>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02" fillId="0" borderId="0" xfId="5" applyFont="1" applyAlignment="1">
      <alignment vertical="center"/>
    </xf>
    <xf numFmtId="0" fontId="23" fillId="0" borderId="88" xfId="0" applyFont="1" applyBorder="1" applyAlignment="1"/>
    <xf numFmtId="0" fontId="144" fillId="0" borderId="0" xfId="1" applyFont="1" applyAlignment="1" applyProtection="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23" fillId="0" borderId="102"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3" xfId="5" applyNumberFormat="1" applyFont="1" applyBorder="1" applyAlignment="1">
      <alignment horizontal="left"/>
    </xf>
    <xf numFmtId="2" fontId="23" fillId="0" borderId="60" xfId="3" applyNumberFormat="1" applyFont="1" applyBorder="1" applyAlignment="1">
      <alignment horizontal="right" wrapText="1"/>
    </xf>
    <xf numFmtId="0" fontId="23" fillId="0" borderId="103"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7" xfId="0" applyNumberFormat="1" applyFont="1" applyFill="1" applyBorder="1" applyAlignment="1">
      <alignment horizontal="right"/>
    </xf>
    <xf numFmtId="1" fontId="140" fillId="0" borderId="4" xfId="0" applyNumberFormat="1" applyFont="1" applyFill="1" applyBorder="1" applyAlignment="1">
      <alignment horizontal="right"/>
    </xf>
    <xf numFmtId="0" fontId="10" fillId="0" borderId="70" xfId="0" applyFont="1" applyBorder="1"/>
    <xf numFmtId="1" fontId="140" fillId="0" borderId="0" xfId="0" applyNumberFormat="1" applyFont="1" applyFill="1" applyAlignment="1">
      <alignment horizontal="right"/>
    </xf>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164" fontId="140" fillId="0" borderId="3" xfId="0" applyNumberFormat="1" applyFont="1" applyFill="1" applyBorder="1" applyAlignment="1">
      <alignment horizontal="right"/>
    </xf>
    <xf numFmtId="164" fontId="140" fillId="0" borderId="107" xfId="0" applyNumberFormat="1" applyFont="1" applyFill="1" applyBorder="1" applyAlignment="1">
      <alignment horizontal="right"/>
    </xf>
    <xf numFmtId="164" fontId="140" fillId="0" borderId="4" xfId="0" applyNumberFormat="1" applyFont="1" applyFill="1" applyBorder="1" applyAlignment="1">
      <alignment horizontal="right"/>
    </xf>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4" fontId="141" fillId="0" borderId="0" xfId="0" applyNumberFormat="1" applyFont="1" applyFill="1" applyAlignment="1">
      <alignment horizontal="right"/>
    </xf>
    <xf numFmtId="1" fontId="25" fillId="0" borderId="0" xfId="3" applyNumberFormat="1" applyFont="1" applyBorder="1"/>
    <xf numFmtId="1" fontId="25" fillId="0" borderId="104" xfId="3" applyNumberFormat="1" applyFont="1" applyBorder="1" applyAlignment="1">
      <alignment vertical="center"/>
    </xf>
    <xf numFmtId="1" fontId="23" fillId="0" borderId="104"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4"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4"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4"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4"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1"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3" xfId="0" applyNumberFormat="1" applyFont="1" applyFill="1" applyBorder="1"/>
    <xf numFmtId="164" fontId="23" fillId="2" borderId="103"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8" xfId="3" applyNumberFormat="1" applyFont="1" applyBorder="1" applyAlignment="1">
      <alignment wrapText="1"/>
    </xf>
    <xf numFmtId="164" fontId="23" fillId="0" borderId="108" xfId="3" applyNumberFormat="1" applyFont="1" applyBorder="1" applyAlignment="1">
      <alignment wrapText="1"/>
    </xf>
    <xf numFmtId="164" fontId="25" fillId="0" borderId="20" xfId="3" applyNumberFormat="1" applyFont="1" applyBorder="1"/>
    <xf numFmtId="0" fontId="25" fillId="0" borderId="20" xfId="3"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164" fontId="23" fillId="0" borderId="20" xfId="3" applyNumberFormat="1" applyFont="1" applyBorder="1"/>
    <xf numFmtId="0" fontId="23" fillId="0" borderId="20" xfId="3" applyFont="1" applyBorder="1"/>
    <xf numFmtId="0" fontId="23" fillId="0" borderId="109" xfId="3" applyFont="1" applyBorder="1" applyAlignment="1">
      <alignment horizontal="right" vertical="center"/>
    </xf>
    <xf numFmtId="164" fontId="25" fillId="0" borderId="60" xfId="3" applyNumberFormat="1" applyFont="1" applyBorder="1" applyAlignment="1">
      <alignment horizontal="right"/>
    </xf>
    <xf numFmtId="0" fontId="19" fillId="0" borderId="0" xfId="0" applyFont="1" applyAlignment="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5" fillId="0" borderId="6" xfId="0" applyFont="1" applyBorder="1"/>
    <xf numFmtId="0" fontId="25" fillId="0" borderId="0" xfId="0" applyFont="1"/>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23" fillId="0" borderId="104" xfId="3" applyFont="1" applyBorder="1" applyAlignment="1">
      <alignment horizontal="left" wrapText="1"/>
    </xf>
    <xf numFmtId="164" fontId="23" fillId="0" borderId="108" xfId="3" applyNumberFormat="1" applyFont="1" applyBorder="1"/>
    <xf numFmtId="164" fontId="25" fillId="0" borderId="108" xfId="3" applyNumberFormat="1" applyFont="1" applyBorder="1" applyAlignment="1">
      <alignment horizontal="right" wrapText="1"/>
    </xf>
    <xf numFmtId="164" fontId="23" fillId="0" borderId="108" xfId="3" applyNumberFormat="1" applyFont="1" applyBorder="1" applyAlignment="1">
      <alignment horizontal="right" wrapText="1"/>
    </xf>
    <xf numFmtId="164" fontId="25" fillId="0" borderId="108" xfId="0" applyNumberFormat="1" applyFont="1" applyBorder="1" applyAlignment="1">
      <alignment horizontal="right" wrapText="1"/>
    </xf>
    <xf numFmtId="164" fontId="23" fillId="0" borderId="108" xfId="0" applyNumberFormat="1" applyFont="1" applyBorder="1" applyAlignment="1">
      <alignment horizontal="right" wrapText="1"/>
    </xf>
    <xf numFmtId="164" fontId="23" fillId="0" borderId="60" xfId="0" applyNumberFormat="1" applyFont="1" applyBorder="1" applyAlignment="1">
      <alignment horizontal="right" wrapText="1"/>
    </xf>
    <xf numFmtId="164" fontId="25" fillId="0" borderId="60" xfId="0" applyNumberFormat="1" applyFont="1" applyBorder="1" applyAlignment="1">
      <alignment horizontal="right" wrapText="1"/>
    </xf>
    <xf numFmtId="0" fontId="23" fillId="0" borderId="110" xfId="3" applyFont="1" applyBorder="1" applyAlignment="1">
      <alignment horizontal="left" wrapText="1"/>
    </xf>
    <xf numFmtId="1" fontId="23" fillId="0" borderId="108" xfId="3" applyNumberFormat="1" applyFont="1" applyFill="1" applyBorder="1" applyAlignment="1">
      <alignment horizontal="right"/>
    </xf>
    <xf numFmtId="164" fontId="23" fillId="0" borderId="108" xfId="3" applyNumberFormat="1" applyFont="1" applyFill="1" applyBorder="1" applyAlignment="1">
      <alignment horizontal="right"/>
    </xf>
    <xf numFmtId="0" fontId="23" fillId="0" borderId="108" xfId="3" applyFont="1" applyBorder="1" applyAlignment="1">
      <alignment horizontal="right" wrapText="1"/>
    </xf>
    <xf numFmtId="2" fontId="23" fillId="0" borderId="87" xfId="3" applyNumberFormat="1" applyFont="1" applyBorder="1" applyAlignment="1">
      <alignment horizontal="right" wrapText="1"/>
    </xf>
    <xf numFmtId="2" fontId="23" fillId="0" borderId="108" xfId="5" applyNumberFormat="1" applyFont="1" applyFill="1" applyBorder="1" applyAlignment="1">
      <alignment horizontal="right"/>
    </xf>
    <xf numFmtId="164" fontId="23" fillId="0" borderId="108" xfId="0" applyNumberFormat="1" applyFont="1" applyBorder="1" applyAlignment="1">
      <alignment horizontal="right" vertical="center" wrapText="1"/>
    </xf>
    <xf numFmtId="1" fontId="36" fillId="0" borderId="6" xfId="19" applyNumberFormat="1" applyFont="1" applyFill="1" applyBorder="1" applyAlignment="1" applyProtection="1">
      <alignment horizontal="right"/>
    </xf>
    <xf numFmtId="0" fontId="23" fillId="0" borderId="6" xfId="5" applyFont="1" applyFill="1" applyBorder="1"/>
    <xf numFmtId="1" fontId="36" fillId="0" borderId="6" xfId="21" applyNumberFormat="1" applyFont="1" applyFill="1" applyBorder="1" applyAlignment="1" applyProtection="1">
      <alignment horizontal="right"/>
    </xf>
    <xf numFmtId="1" fontId="23" fillId="0" borderId="6" xfId="21" applyNumberFormat="1" applyFont="1" applyFill="1" applyBorder="1" applyAlignment="1" applyProtection="1">
      <alignment horizontal="right"/>
    </xf>
    <xf numFmtId="164" fontId="25" fillId="0" borderId="70" xfId="3" applyNumberFormat="1" applyFont="1" applyFill="1" applyBorder="1" applyAlignment="1">
      <alignment horizontal="right" wrapText="1"/>
    </xf>
    <xf numFmtId="0" fontId="23" fillId="0" borderId="110" xfId="13" applyFont="1" applyBorder="1" applyAlignment="1">
      <alignment horizontal="left" vertical="center"/>
    </xf>
    <xf numFmtId="2" fontId="23" fillId="0" borderId="70" xfId="13" applyNumberFormat="1" applyFont="1" applyFill="1" applyBorder="1" applyAlignment="1">
      <alignment horizontal="right" vertical="center"/>
    </xf>
    <xf numFmtId="164" fontId="23" fillId="0" borderId="87" xfId="3" applyNumberFormat="1" applyFont="1" applyFill="1" applyBorder="1" applyAlignment="1">
      <alignment horizontal="right" wrapText="1"/>
    </xf>
    <xf numFmtId="164" fontId="25" fillId="0" borderId="87" xfId="3" applyNumberFormat="1" applyFont="1" applyFill="1" applyBorder="1" applyAlignment="1">
      <alignment horizontal="right" wrapText="1"/>
    </xf>
    <xf numFmtId="164" fontId="25" fillId="0" borderId="87" xfId="13" applyNumberFormat="1" applyFont="1" applyFill="1" applyBorder="1" applyAlignment="1">
      <alignment horizontal="right" vertical="center" wrapText="1"/>
    </xf>
    <xf numFmtId="166" fontId="25" fillId="0" borderId="101" xfId="0" applyNumberFormat="1"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88" xfId="0" applyFont="1" applyBorder="1"/>
    <xf numFmtId="1" fontId="67" fillId="0" borderId="88" xfId="0" applyNumberFormat="1" applyFont="1" applyBorder="1"/>
    <xf numFmtId="1" fontId="36" fillId="0" borderId="88" xfId="0" applyNumberFormat="1" applyFont="1" applyBorder="1"/>
    <xf numFmtId="165" fontId="67" fillId="0" borderId="88" xfId="0" applyNumberFormat="1" applyFont="1" applyBorder="1"/>
    <xf numFmtId="164" fontId="23" fillId="2" borderId="88" xfId="3" applyNumberFormat="1" applyFont="1" applyFill="1" applyBorder="1" applyAlignment="1"/>
    <xf numFmtId="164" fontId="23" fillId="2" borderId="88" xfId="0" applyNumberFormat="1" applyFont="1" applyFill="1" applyBorder="1" applyAlignment="1"/>
    <xf numFmtId="0" fontId="14" fillId="0" borderId="88" xfId="0" applyFont="1" applyBorder="1"/>
    <xf numFmtId="164" fontId="23" fillId="2" borderId="88" xfId="3" applyNumberFormat="1" applyFont="1" applyFill="1" applyBorder="1" applyAlignment="1">
      <alignment horizontal="right"/>
    </xf>
    <xf numFmtId="165" fontId="36" fillId="0" borderId="88" xfId="0" applyNumberFormat="1" applyFont="1" applyBorder="1"/>
    <xf numFmtId="164" fontId="23" fillId="0" borderId="88" xfId="0" applyNumberFormat="1" applyFont="1" applyBorder="1" applyAlignment="1"/>
    <xf numFmtId="2" fontId="23" fillId="0" borderId="70" xfId="3" applyNumberFormat="1" applyFont="1" applyBorder="1" applyAlignment="1">
      <alignment horizontal="right" wrapText="1"/>
    </xf>
    <xf numFmtId="164" fontId="36" fillId="0" borderId="70" xfId="3" applyNumberFormat="1" applyFont="1" applyBorder="1" applyAlignment="1">
      <alignment horizontal="right"/>
    </xf>
    <xf numFmtId="0" fontId="108" fillId="0" borderId="0" xfId="3" applyFont="1" applyFill="1"/>
    <xf numFmtId="0" fontId="23" fillId="0" borderId="0" xfId="0" applyFont="1"/>
    <xf numFmtId="0" fontId="122" fillId="0" borderId="0" xfId="1" applyAlignment="1" applyProtection="1">
      <alignment horizontal="left" vertical="center"/>
    </xf>
    <xf numFmtId="0" fontId="131" fillId="0" borderId="0" xfId="1" applyFont="1" applyAlignment="1" applyProtection="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1" fontId="23" fillId="0" borderId="108" xfId="0" applyNumberFormat="1" applyFont="1" applyFill="1" applyBorder="1" applyAlignment="1">
      <alignment horizontal="right"/>
    </xf>
    <xf numFmtId="164" fontId="23" fillId="0" borderId="108" xfId="0" applyNumberFormat="1" applyFont="1" applyFill="1" applyBorder="1" applyAlignment="1">
      <alignment horizontal="right" vertical="center"/>
    </xf>
    <xf numFmtId="49" fontId="23" fillId="0" borderId="108" xfId="5" applyNumberFormat="1" applyFont="1" applyFill="1" applyBorder="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0" xfId="0" applyFont="1"/>
    <xf numFmtId="0" fontId="115" fillId="0" borderId="0" xfId="0" applyFont="1" applyAlignment="1"/>
    <xf numFmtId="0" fontId="74" fillId="0" borderId="0" xfId="0" applyFont="1" applyFill="1"/>
    <xf numFmtId="0" fontId="19" fillId="0" borderId="0" xfId="0" applyFont="1" applyAlignment="1"/>
    <xf numFmtId="0" fontId="115" fillId="0" borderId="0" xfId="0" applyFont="1" applyAlignment="1">
      <alignment horizontal="left"/>
    </xf>
    <xf numFmtId="164" fontId="25" fillId="0" borderId="70" xfId="0" applyNumberFormat="1" applyFont="1" applyFill="1" applyBorder="1" applyAlignment="1">
      <alignment horizontal="right" vertical="center"/>
    </xf>
    <xf numFmtId="164" fontId="36" fillId="0" borderId="70" xfId="3" applyNumberFormat="1" applyFont="1" applyBorder="1"/>
    <xf numFmtId="164" fontId="67" fillId="0" borderId="70" xfId="0" applyNumberFormat="1" applyFont="1" applyBorder="1"/>
    <xf numFmtId="0" fontId="10" fillId="0" borderId="108" xfId="3" applyFont="1" applyFill="1" applyBorder="1" applyAlignment="1" applyProtection="1">
      <alignment horizontal="right" wrapText="1"/>
    </xf>
    <xf numFmtId="164" fontId="25" fillId="0" borderId="108" xfId="3" applyNumberFormat="1" applyFont="1" applyFill="1" applyBorder="1" applyAlignment="1">
      <alignment horizontal="right" vertical="center" wrapText="1"/>
    </xf>
    <xf numFmtId="0" fontId="65" fillId="0" borderId="6" xfId="3" applyFont="1" applyFill="1" applyBorder="1" applyAlignment="1" applyProtection="1">
      <alignment horizontal="right" wrapText="1"/>
    </xf>
    <xf numFmtId="0" fontId="65" fillId="0" borderId="60" xfId="3" applyFont="1" applyFill="1" applyBorder="1" applyAlignment="1" applyProtection="1">
      <alignment horizontal="right" wrapText="1"/>
    </xf>
    <xf numFmtId="0" fontId="10" fillId="0" borderId="60" xfId="3" applyFont="1" applyFill="1" applyBorder="1" applyAlignment="1" applyProtection="1">
      <alignment horizontal="right" wrapText="1"/>
    </xf>
    <xf numFmtId="164" fontId="25" fillId="0" borderId="60" xfId="3" applyNumberFormat="1" applyFont="1" applyFill="1" applyBorder="1" applyAlignment="1">
      <alignment horizontal="right" vertical="center" wrapText="1"/>
    </xf>
    <xf numFmtId="3" fontId="56" fillId="2" borderId="2" xfId="5" applyNumberFormat="1" applyFont="1" applyFill="1" applyBorder="1" applyAlignment="1">
      <alignment horizontal="right"/>
    </xf>
    <xf numFmtId="0" fontId="23" fillId="0" borderId="108" xfId="5" applyFont="1" applyFill="1" applyBorder="1" applyAlignment="1">
      <alignment horizontal="right"/>
    </xf>
    <xf numFmtId="0" fontId="23" fillId="2" borderId="0" xfId="5" applyFont="1" applyFill="1" applyAlignment="1">
      <alignment horizontal="right"/>
    </xf>
    <xf numFmtId="0" fontId="146" fillId="0" borderId="0" xfId="5" applyFont="1" applyFill="1" applyAlignment="1">
      <alignment horizontal="right"/>
    </xf>
    <xf numFmtId="0" fontId="12" fillId="0" borderId="0" xfId="5" applyFont="1" applyFill="1" applyAlignment="1">
      <alignment horizontal="right"/>
    </xf>
    <xf numFmtId="0" fontId="23" fillId="0" borderId="58" xfId="3" applyNumberFormat="1" applyFont="1" applyBorder="1" applyAlignment="1">
      <alignment horizontal="right" wrapText="1"/>
    </xf>
    <xf numFmtId="49" fontId="25" fillId="0" borderId="58" xfId="3" applyNumberFormat="1" applyFont="1" applyBorder="1" applyAlignment="1">
      <alignment horizontal="right" wrapText="1"/>
    </xf>
    <xf numFmtId="0" fontId="23" fillId="0" borderId="0" xfId="5" applyFont="1" applyBorder="1" applyAlignment="1">
      <alignment horizontal="left"/>
    </xf>
    <xf numFmtId="1" fontId="23" fillId="0" borderId="0" xfId="5" applyNumberFormat="1" applyFont="1" applyBorder="1" applyAlignment="1">
      <alignment horizontal="left"/>
    </xf>
    <xf numFmtId="0" fontId="23" fillId="0" borderId="69" xfId="13" applyNumberFormat="1" applyFont="1" applyFill="1" applyBorder="1" applyAlignment="1">
      <alignment horizontal="right" wrapText="1"/>
    </xf>
    <xf numFmtId="0" fontId="23" fillId="0" borderId="73"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111" xfId="0" applyFont="1" applyBorder="1" applyAlignment="1">
      <alignment horizontal="left" vertical="top"/>
    </xf>
    <xf numFmtId="166" fontId="23" fillId="0" borderId="111" xfId="0" applyNumberFormat="1" applyFont="1" applyBorder="1" applyAlignment="1">
      <alignment horizontal="left"/>
    </xf>
    <xf numFmtId="0" fontId="23" fillId="0" borderId="111" xfId="0" applyFont="1" applyBorder="1" applyAlignment="1">
      <alignment horizontal="left"/>
    </xf>
    <xf numFmtId="0" fontId="87" fillId="0" borderId="111" xfId="0" applyFont="1" applyBorder="1" applyAlignment="1">
      <alignment horizontal="left" vertical="center"/>
    </xf>
    <xf numFmtId="0" fontId="91" fillId="0" borderId="111" xfId="0" applyFont="1" applyBorder="1" applyAlignment="1">
      <alignment horizontal="left" vertical="center"/>
    </xf>
    <xf numFmtId="166" fontId="25" fillId="0" borderId="111" xfId="0" applyNumberFormat="1" applyFont="1" applyBorder="1" applyAlignment="1">
      <alignment horizontal="left" vertical="center"/>
    </xf>
    <xf numFmtId="0" fontId="25" fillId="0" borderId="111" xfId="0" applyFont="1" applyBorder="1" applyAlignment="1">
      <alignment horizontal="left" vertical="center"/>
    </xf>
    <xf numFmtId="166" fontId="23" fillId="0" borderId="111" xfId="0" applyNumberFormat="1" applyFont="1" applyBorder="1" applyAlignment="1">
      <alignment horizontal="left" vertical="center"/>
    </xf>
    <xf numFmtId="0" fontId="11" fillId="0" borderId="0" xfId="5" applyFont="1"/>
    <xf numFmtId="0" fontId="23" fillId="0" borderId="88" xfId="0" applyFont="1" applyBorder="1" applyAlignment="1">
      <alignment horizontal="right"/>
    </xf>
    <xf numFmtId="1" fontId="67" fillId="0" borderId="88" xfId="0" applyNumberFormat="1" applyFont="1" applyBorder="1" applyAlignment="1">
      <alignment horizontal="right"/>
    </xf>
    <xf numFmtId="0" fontId="10" fillId="0" borderId="78" xfId="3" applyFont="1" applyBorder="1"/>
    <xf numFmtId="0" fontId="36" fillId="0" borderId="0" xfId="0" applyFont="1" applyAlignment="1">
      <alignment horizontal="left"/>
    </xf>
    <xf numFmtId="0" fontId="23" fillId="0" borderId="0" xfId="5" applyFont="1" applyAlignment="1">
      <alignment horizontal="left"/>
    </xf>
    <xf numFmtId="164" fontId="23" fillId="0" borderId="79" xfId="5" applyNumberFormat="1" applyFont="1" applyBorder="1" applyAlignment="1">
      <alignment horizontal="left"/>
    </xf>
    <xf numFmtId="0" fontId="23" fillId="0" borderId="111" xfId="5" applyNumberFormat="1" applyFont="1" applyBorder="1" applyAlignment="1">
      <alignment horizontal="left"/>
    </xf>
    <xf numFmtId="164" fontId="23" fillId="0" borderId="108" xfId="5" applyNumberFormat="1" applyFont="1" applyFill="1" applyBorder="1" applyAlignment="1"/>
    <xf numFmtId="2" fontId="23" fillId="0" borderId="108" xfId="3" applyNumberFormat="1" applyFont="1" applyBorder="1" applyAlignment="1">
      <alignment horizontal="right" vertical="center" wrapText="1"/>
    </xf>
    <xf numFmtId="0" fontId="23" fillId="0" borderId="112" xfId="5" applyNumberFormat="1" applyFont="1" applyBorder="1" applyAlignment="1">
      <alignment horizontal="left"/>
    </xf>
    <xf numFmtId="2" fontId="23" fillId="0" borderId="108" xfId="3" applyNumberFormat="1" applyFont="1" applyBorder="1" applyAlignment="1">
      <alignment horizontal="right" wrapText="1"/>
    </xf>
    <xf numFmtId="0" fontId="23" fillId="0" borderId="112" xfId="5" applyFont="1" applyFill="1" applyBorder="1" applyAlignment="1">
      <alignment horizontal="left"/>
    </xf>
    <xf numFmtId="164" fontId="36" fillId="0" borderId="108" xfId="3" applyNumberFormat="1" applyFont="1" applyFill="1" applyBorder="1" applyAlignment="1"/>
    <xf numFmtId="164" fontId="36" fillId="0" borderId="108" xfId="3" applyNumberFormat="1" applyFont="1" applyFill="1" applyBorder="1" applyAlignment="1">
      <alignment wrapText="1"/>
    </xf>
    <xf numFmtId="164" fontId="36" fillId="0" borderId="60" xfId="3" applyNumberFormat="1" applyFont="1" applyFill="1" applyBorder="1" applyAlignment="1">
      <alignment wrapText="1"/>
    </xf>
    <xf numFmtId="164" fontId="36" fillId="0" borderId="108" xfId="3" applyNumberFormat="1" applyFont="1" applyFill="1" applyBorder="1" applyAlignment="1">
      <alignment horizontal="right" wrapText="1"/>
    </xf>
    <xf numFmtId="164" fontId="23" fillId="0" borderId="108" xfId="5" applyNumberFormat="1" applyFont="1" applyFill="1" applyBorder="1" applyAlignment="1">
      <alignment horizontal="right"/>
    </xf>
    <xf numFmtId="0" fontId="23" fillId="0" borderId="12" xfId="0" applyFont="1" applyBorder="1" applyAlignment="1">
      <alignment horizontal="center" vertical="center" wrapText="1"/>
    </xf>
    <xf numFmtId="0" fontId="23" fillId="0" borderId="58" xfId="3" applyFont="1" applyBorder="1" applyAlignment="1">
      <alignment horizontal="center" vertical="center" wrapText="1"/>
    </xf>
    <xf numFmtId="0" fontId="23" fillId="0" borderId="59" xfId="3" applyFont="1" applyBorder="1" applyAlignment="1">
      <alignment horizontal="center" vertical="center" wrapText="1"/>
    </xf>
    <xf numFmtId="0" fontId="25" fillId="0" borderId="58" xfId="3" applyFont="1" applyBorder="1" applyAlignment="1">
      <alignment horizontal="center" vertical="center"/>
    </xf>
    <xf numFmtId="0" fontId="25" fillId="0" borderId="58" xfId="3" applyFont="1" applyBorder="1" applyAlignment="1">
      <alignment horizontal="center" vertical="center" wrapText="1"/>
    </xf>
    <xf numFmtId="0" fontId="25" fillId="0" borderId="113" xfId="3" applyFont="1" applyBorder="1"/>
    <xf numFmtId="164" fontId="25" fillId="0" borderId="113" xfId="3" applyNumberFormat="1" applyFont="1" applyBorder="1"/>
    <xf numFmtId="0" fontId="23" fillId="0" borderId="108" xfId="3" applyFont="1" applyBorder="1" applyAlignment="1">
      <alignment wrapText="1"/>
    </xf>
    <xf numFmtId="0" fontId="23" fillId="0" borderId="114" xfId="3" applyFont="1" applyBorder="1" applyAlignment="1">
      <alignment wrapText="1"/>
    </xf>
    <xf numFmtId="0" fontId="23" fillId="0" borderId="108" xfId="3" applyFont="1" applyBorder="1"/>
    <xf numFmtId="170" fontId="10" fillId="0" borderId="108" xfId="3" applyNumberFormat="1" applyFont="1" applyFill="1" applyBorder="1" applyAlignment="1">
      <alignment horizontal="right"/>
    </xf>
    <xf numFmtId="0" fontId="23" fillId="0" borderId="69" xfId="3" applyFont="1" applyBorder="1" applyAlignment="1">
      <alignment horizontal="right" vertical="center"/>
    </xf>
    <xf numFmtId="0" fontId="23" fillId="0" borderId="70" xfId="3" applyFont="1" applyBorder="1" applyAlignment="1">
      <alignment horizontal="right" vertical="center"/>
    </xf>
    <xf numFmtId="0" fontId="23" fillId="0" borderId="88" xfId="3" applyFont="1" applyBorder="1" applyAlignment="1">
      <alignment horizontal="right" vertical="center"/>
    </xf>
    <xf numFmtId="0" fontId="23" fillId="0" borderId="114" xfId="3" applyFont="1" applyBorder="1" applyAlignment="1">
      <alignment horizontal="right" vertical="center"/>
    </xf>
    <xf numFmtId="164" fontId="25" fillId="0" borderId="70" xfId="3" applyNumberFormat="1" applyFont="1" applyBorder="1"/>
    <xf numFmtId="170" fontId="10" fillId="0" borderId="88" xfId="3" applyNumberFormat="1" applyFont="1" applyFill="1" applyBorder="1" applyAlignment="1">
      <alignment horizontal="right"/>
    </xf>
    <xf numFmtId="0" fontId="25" fillId="0" borderId="88" xfId="3" applyFont="1" applyBorder="1"/>
    <xf numFmtId="0" fontId="23" fillId="0" borderId="114" xfId="3" applyFont="1" applyBorder="1" applyAlignment="1">
      <alignment horizontal="right" wrapText="1"/>
    </xf>
    <xf numFmtId="164" fontId="23" fillId="0" borderId="88" xfId="3" applyNumberFormat="1" applyFont="1" applyBorder="1" applyAlignment="1">
      <alignment horizontal="right" wrapText="1"/>
    </xf>
    <xf numFmtId="0" fontId="23" fillId="0" borderId="88" xfId="3" applyFont="1" applyBorder="1"/>
    <xf numFmtId="170" fontId="10" fillId="0" borderId="88" xfId="3" quotePrefix="1" applyNumberFormat="1" applyFont="1" applyFill="1" applyBorder="1" applyAlignment="1">
      <alignment horizontal="right"/>
    </xf>
    <xf numFmtId="0" fontId="23" fillId="0" borderId="114" xfId="3" applyFont="1" applyBorder="1"/>
    <xf numFmtId="0" fontId="104" fillId="0" borderId="0" xfId="3" applyFont="1" applyAlignment="1">
      <alignment vertical="top"/>
    </xf>
    <xf numFmtId="0" fontId="32" fillId="0" borderId="0" xfId="3" applyFont="1" applyAlignment="1"/>
    <xf numFmtId="0" fontId="19" fillId="0" borderId="0" xfId="3" applyFont="1" applyAlignment="1">
      <alignment vertical="center"/>
    </xf>
    <xf numFmtId="0" fontId="103" fillId="0" borderId="0" xfId="3" applyFont="1" applyAlignment="1">
      <alignment vertical="center"/>
    </xf>
    <xf numFmtId="1" fontId="36" fillId="0" borderId="113" xfId="0" applyNumberFormat="1" applyFont="1" applyFill="1" applyBorder="1" applyAlignment="1" applyProtection="1">
      <alignment horizontal="right"/>
    </xf>
    <xf numFmtId="1" fontId="10" fillId="0" borderId="113" xfId="0" applyNumberFormat="1" applyFont="1" applyFill="1" applyBorder="1" applyAlignment="1" applyProtection="1">
      <alignment horizontal="right"/>
    </xf>
    <xf numFmtId="164" fontId="67" fillId="0" borderId="113" xfId="0" applyNumberFormat="1" applyFont="1" applyFill="1" applyBorder="1" applyAlignment="1" applyProtection="1">
      <alignment horizontal="right"/>
    </xf>
    <xf numFmtId="1" fontId="36" fillId="0" borderId="0" xfId="0" applyNumberFormat="1" applyFont="1" applyFill="1" applyAlignment="1" applyProtection="1">
      <alignment horizontal="right"/>
    </xf>
    <xf numFmtId="1" fontId="36" fillId="0" borderId="60" xfId="0" applyNumberFormat="1" applyFont="1" applyFill="1" applyBorder="1" applyAlignment="1" applyProtection="1">
      <alignment horizontal="right"/>
    </xf>
    <xf numFmtId="164" fontId="36" fillId="0" borderId="0" xfId="0" applyNumberFormat="1" applyFont="1" applyFill="1" applyAlignment="1" applyProtection="1">
      <alignment horizontal="right"/>
    </xf>
    <xf numFmtId="1" fontId="36" fillId="0" borderId="113" xfId="0" applyNumberFormat="1" applyFont="1" applyFill="1" applyBorder="1" applyProtection="1"/>
    <xf numFmtId="164" fontId="36" fillId="0" borderId="60" xfId="21" applyNumberFormat="1" applyFont="1" applyFill="1" applyBorder="1" applyAlignment="1" applyProtection="1">
      <alignment horizontal="right"/>
    </xf>
    <xf numFmtId="164" fontId="67" fillId="0" borderId="60" xfId="21" applyNumberFormat="1" applyFont="1" applyFill="1" applyBorder="1" applyAlignment="1" applyProtection="1">
      <alignment horizontal="right"/>
    </xf>
    <xf numFmtId="164" fontId="36" fillId="0" borderId="60" xfId="0" applyNumberFormat="1" applyFont="1" applyFill="1" applyBorder="1" applyAlignment="1" applyProtection="1">
      <alignment horizontal="right"/>
    </xf>
    <xf numFmtId="164" fontId="10" fillId="0" borderId="60" xfId="0" applyNumberFormat="1" applyFont="1" applyFill="1" applyBorder="1" applyAlignment="1" applyProtection="1">
      <alignment horizontal="right"/>
    </xf>
    <xf numFmtId="164" fontId="67" fillId="0" borderId="60" xfId="0" applyNumberFormat="1" applyFont="1" applyFill="1" applyBorder="1" applyAlignment="1" applyProtection="1">
      <alignment horizontal="right"/>
    </xf>
    <xf numFmtId="164" fontId="23" fillId="0" borderId="60" xfId="21" applyNumberFormat="1" applyFont="1" applyFill="1" applyBorder="1" applyAlignment="1" applyProtection="1">
      <alignment horizontal="right"/>
    </xf>
    <xf numFmtId="164" fontId="36" fillId="0" borderId="60" xfId="19" applyNumberFormat="1" applyFont="1" applyFill="1" applyBorder="1" applyAlignment="1" applyProtection="1">
      <alignment horizontal="right"/>
    </xf>
    <xf numFmtId="164" fontId="36" fillId="0" borderId="113" xfId="3" applyNumberFormat="1" applyFont="1" applyFill="1" applyBorder="1" applyAlignment="1">
      <alignment horizontal="right"/>
    </xf>
    <xf numFmtId="164" fontId="25" fillId="0" borderId="113" xfId="3" applyNumberFormat="1" applyFont="1" applyBorder="1" applyAlignment="1">
      <alignment horizontal="right" wrapText="1"/>
    </xf>
    <xf numFmtId="165" fontId="36" fillId="0" borderId="113" xfId="3" applyNumberFormat="1" applyFont="1" applyFill="1" applyBorder="1" applyAlignment="1">
      <alignment horizontal="right"/>
    </xf>
    <xf numFmtId="164" fontId="25" fillId="0" borderId="113" xfId="2" applyNumberFormat="1" applyFont="1" applyFill="1" applyBorder="1" applyAlignment="1">
      <alignment horizontal="right" wrapText="1"/>
    </xf>
    <xf numFmtId="164" fontId="23" fillId="0" borderId="113" xfId="3" applyNumberFormat="1" applyFont="1" applyBorder="1" applyAlignment="1">
      <alignment horizontal="right"/>
    </xf>
    <xf numFmtId="164" fontId="23" fillId="0" borderId="113" xfId="2" applyNumberFormat="1" applyFont="1" applyFill="1" applyBorder="1" applyAlignment="1">
      <alignment horizontal="right" wrapText="1"/>
    </xf>
    <xf numFmtId="0" fontId="23" fillId="0" borderId="113" xfId="2" applyNumberFormat="1" applyFont="1" applyBorder="1" applyAlignment="1">
      <alignment horizontal="right"/>
    </xf>
    <xf numFmtId="1" fontId="23" fillId="0" borderId="113" xfId="3" applyNumberFormat="1" applyFont="1" applyBorder="1" applyAlignment="1">
      <alignment horizontal="right"/>
    </xf>
    <xf numFmtId="1" fontId="36" fillId="0" borderId="113" xfId="3" applyNumberFormat="1" applyFont="1" applyFill="1" applyBorder="1" applyAlignment="1">
      <alignment horizontal="right"/>
    </xf>
    <xf numFmtId="3" fontId="36" fillId="0" borderId="113" xfId="3" applyNumberFormat="1" applyFont="1" applyFill="1" applyBorder="1" applyAlignment="1">
      <alignment horizontal="right"/>
    </xf>
    <xf numFmtId="164" fontId="23" fillId="0" borderId="113" xfId="2" applyNumberFormat="1" applyFont="1" applyBorder="1" applyAlignment="1">
      <alignment horizontal="right"/>
    </xf>
    <xf numFmtId="0" fontId="23" fillId="0" borderId="60" xfId="2" applyFont="1" applyBorder="1" applyAlignment="1">
      <alignment horizontal="right"/>
    </xf>
    <xf numFmtId="164" fontId="25" fillId="0" borderId="113" xfId="2" applyNumberFormat="1" applyFont="1" applyFill="1" applyBorder="1" applyAlignment="1">
      <alignment horizontal="right"/>
    </xf>
    <xf numFmtId="164" fontId="25" fillId="0" borderId="60" xfId="2" applyNumberFormat="1" applyFont="1" applyFill="1" applyBorder="1" applyAlignment="1">
      <alignment horizontal="right"/>
    </xf>
    <xf numFmtId="164" fontId="23" fillId="0" borderId="115" xfId="3" applyNumberFormat="1" applyFont="1" applyBorder="1" applyAlignment="1">
      <alignment horizontal="right" wrapText="1"/>
    </xf>
    <xf numFmtId="3" fontId="23" fillId="2" borderId="113" xfId="5" applyNumberFormat="1" applyFont="1" applyFill="1" applyBorder="1" applyAlignment="1">
      <alignment horizontal="right"/>
    </xf>
    <xf numFmtId="0" fontId="23" fillId="0" borderId="113" xfId="5" applyFont="1" applyFill="1" applyBorder="1" applyAlignment="1">
      <alignment horizontal="right"/>
    </xf>
    <xf numFmtId="0" fontId="23" fillId="2" borderId="113" xfId="5" applyFont="1" applyFill="1" applyBorder="1" applyAlignment="1">
      <alignment horizontal="right"/>
    </xf>
    <xf numFmtId="164" fontId="25" fillId="2" borderId="113" xfId="5" applyNumberFormat="1" applyFont="1" applyFill="1" applyBorder="1" applyAlignment="1">
      <alignment horizontal="right"/>
    </xf>
    <xf numFmtId="164" fontId="25" fillId="2" borderId="20" xfId="5" applyNumberFormat="1" applyFont="1" applyFill="1" applyBorder="1" applyAlignment="1">
      <alignment horizontal="right"/>
    </xf>
    <xf numFmtId="0" fontId="12" fillId="0" borderId="113" xfId="5" applyFont="1" applyFill="1" applyBorder="1" applyAlignment="1">
      <alignment horizontal="right"/>
    </xf>
    <xf numFmtId="0" fontId="12" fillId="2" borderId="113" xfId="5" applyFont="1" applyFill="1" applyBorder="1" applyAlignment="1">
      <alignment horizontal="right"/>
    </xf>
    <xf numFmtId="1" fontId="23" fillId="2" borderId="113" xfId="5" applyNumberFormat="1" applyFont="1" applyFill="1" applyBorder="1" applyAlignment="1">
      <alignment horizontal="right"/>
    </xf>
    <xf numFmtId="1" fontId="23" fillId="2" borderId="20" xfId="5" applyNumberFormat="1" applyFont="1" applyFill="1" applyBorder="1" applyAlignment="1">
      <alignment horizontal="right"/>
    </xf>
    <xf numFmtId="0" fontId="23" fillId="2" borderId="113" xfId="5" applyFont="1" applyFill="1" applyBorder="1"/>
    <xf numFmtId="0" fontId="41" fillId="0" borderId="113" xfId="5" applyFont="1" applyFill="1" applyBorder="1"/>
    <xf numFmtId="0" fontId="56" fillId="0" borderId="0" xfId="5" applyFont="1" applyFill="1"/>
    <xf numFmtId="0" fontId="143" fillId="0" borderId="113" xfId="5" applyFont="1" applyFill="1" applyBorder="1"/>
    <xf numFmtId="164" fontId="25" fillId="0" borderId="113" xfId="5" applyNumberFormat="1" applyFont="1" applyFill="1" applyBorder="1"/>
    <xf numFmtId="164" fontId="25" fillId="0" borderId="113" xfId="5" applyNumberFormat="1" applyFont="1" applyFill="1" applyBorder="1" applyAlignment="1">
      <alignment horizontal="right"/>
    </xf>
    <xf numFmtId="164" fontId="143" fillId="0" borderId="0" xfId="5" applyNumberFormat="1" applyFont="1" applyFill="1"/>
    <xf numFmtId="1" fontId="23" fillId="0" borderId="113" xfId="5" applyNumberFormat="1" applyFont="1" applyFill="1" applyBorder="1" applyAlignment="1">
      <alignment horizontal="right"/>
    </xf>
    <xf numFmtId="0" fontId="23" fillId="0" borderId="113" xfId="5" applyFont="1" applyFill="1" applyBorder="1"/>
    <xf numFmtId="0" fontId="36" fillId="0" borderId="113" xfId="0" applyFont="1" applyBorder="1"/>
    <xf numFmtId="164" fontId="36" fillId="0" borderId="113" xfId="0" applyNumberFormat="1" applyFont="1" applyBorder="1"/>
    <xf numFmtId="4" fontId="23" fillId="0" borderId="113" xfId="15" applyNumberFormat="1" applyFont="1" applyBorder="1" applyAlignment="1">
      <alignment horizontal="right"/>
    </xf>
    <xf numFmtId="2" fontId="36" fillId="0" borderId="113" xfId="0" applyNumberFormat="1" applyFont="1" applyFill="1" applyBorder="1" applyAlignment="1">
      <alignment horizontal="right"/>
    </xf>
    <xf numFmtId="164" fontId="67" fillId="0" borderId="113" xfId="0" applyNumberFormat="1" applyFont="1" applyBorder="1" applyAlignment="1">
      <alignment horizontal="right"/>
    </xf>
    <xf numFmtId="164" fontId="36" fillId="0" borderId="113" xfId="0" applyNumberFormat="1" applyFont="1" applyBorder="1" applyAlignment="1">
      <alignment horizontal="right"/>
    </xf>
    <xf numFmtId="2" fontId="67" fillId="0" borderId="113" xfId="0" applyNumberFormat="1" applyFont="1" applyFill="1" applyBorder="1" applyAlignment="1">
      <alignment horizontal="right"/>
    </xf>
    <xf numFmtId="164" fontId="67" fillId="0" borderId="113" xfId="0" applyNumberFormat="1" applyFont="1" applyBorder="1"/>
    <xf numFmtId="164" fontId="23" fillId="0" borderId="87" xfId="13" applyNumberFormat="1" applyFont="1" applyFill="1" applyBorder="1" applyAlignment="1">
      <alignment horizontal="right" wrapText="1"/>
    </xf>
    <xf numFmtId="0" fontId="10" fillId="0" borderId="0" xfId="0" applyFont="1" applyAlignment="1">
      <alignment horizontal="center"/>
    </xf>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2" fillId="0" borderId="2" xfId="3" applyFont="1" applyFill="1" applyBorder="1" applyAlignment="1">
      <alignment horizontal="center" vertical="center" wrapText="1"/>
    </xf>
    <xf numFmtId="0" fontId="12" fillId="0" borderId="108" xfId="3" applyFont="1" applyFill="1" applyBorder="1" applyAlignment="1">
      <alignment horizontal="center" vertical="center" wrapText="1"/>
    </xf>
    <xf numFmtId="0" fontId="12" fillId="0" borderId="15" xfId="3"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23"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12" fillId="0" borderId="33" xfId="3" applyFont="1" applyBorder="1" applyAlignment="1">
      <alignment horizontal="center" vertical="center" wrapText="1"/>
    </xf>
    <xf numFmtId="0" fontId="12" fillId="0" borderId="108" xfId="3" applyFont="1" applyBorder="1" applyAlignment="1">
      <alignment horizontal="center" vertical="center" wrapText="1"/>
    </xf>
    <xf numFmtId="0" fontId="12" fillId="0" borderId="15" xfId="3" applyFont="1" applyBorder="1" applyAlignment="1">
      <alignment horizontal="center" vertical="center" wrapText="1"/>
    </xf>
    <xf numFmtId="0" fontId="19" fillId="0" borderId="0" xfId="3" applyFont="1"/>
    <xf numFmtId="0" fontId="103" fillId="0" borderId="0" xfId="3" applyFont="1"/>
    <xf numFmtId="0" fontId="32" fillId="0" borderId="0" xfId="3" applyFont="1" applyAlignment="1">
      <alignment horizontal="left" wrapText="1"/>
    </xf>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59" xfId="3" applyFont="1" applyBorder="1" applyAlignment="1">
      <alignment horizontal="center" vertical="center" wrapText="1"/>
    </xf>
    <xf numFmtId="0" fontId="12" fillId="0" borderId="47"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12" fillId="0" borderId="63" xfId="3" applyFont="1" applyBorder="1" applyAlignment="1">
      <alignment horizontal="center" vertical="center" wrapText="1"/>
    </xf>
    <xf numFmtId="0" fontId="12" fillId="0" borderId="76" xfId="3" applyFont="1" applyBorder="1" applyAlignment="1">
      <alignment horizontal="center" vertical="center" wrapText="1"/>
    </xf>
    <xf numFmtId="0" fontId="12"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2" fillId="0" borderId="4" xfId="5" applyFont="1" applyFill="1" applyBorder="1" applyAlignment="1">
      <alignment horizontal="center"/>
    </xf>
    <xf numFmtId="0" fontId="105" fillId="0" borderId="0" xfId="5"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32" fillId="0" borderId="0" xfId="3" applyFont="1" applyAlignment="1">
      <alignment horizontal="left"/>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73" xfId="3" applyFont="1" applyBorder="1" applyAlignment="1">
      <alignment horizontal="center" vertical="center" wrapText="1"/>
    </xf>
    <xf numFmtId="0" fontId="42" fillId="0" borderId="0" xfId="3" applyFont="1" applyAlignment="1">
      <alignment horizontal="left"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0"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115"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wrapText="1"/>
    </xf>
    <xf numFmtId="0" fontId="74" fillId="0" borderId="0" xfId="0" applyFont="1" applyFill="1" applyAlignment="1">
      <alignment horizontal="left"/>
    </xf>
    <xf numFmtId="0" fontId="23" fillId="0" borderId="88" xfId="0" applyFont="1" applyBorder="1" applyAlignment="1">
      <alignment horizontal="center" vertical="center" wrapText="1"/>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19" fillId="0" borderId="0" xfId="0" applyFont="1" applyAlignment="1">
      <alignment horizontal="left"/>
    </xf>
    <xf numFmtId="0" fontId="103" fillId="0" borderId="0" xfId="0" applyFont="1" applyAlignment="1"/>
    <xf numFmtId="0" fontId="115" fillId="0" borderId="0" xfId="0" applyFont="1" applyAlignment="1"/>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11" xfId="0" applyFont="1" applyBorder="1" applyAlignment="1">
      <alignment horizontal="center" vertical="center" wrapText="1"/>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9" fillId="0" borderId="0" xfId="0" applyFont="1" applyAlignment="1"/>
    <xf numFmtId="0" fontId="115" fillId="0" borderId="0" xfId="0" applyFont="1" applyAlignment="1">
      <alignment horizontal="left"/>
    </xf>
    <xf numFmtId="0" fontId="122" fillId="0" borderId="0" xfId="1" applyAlignment="1" applyProtection="1"/>
    <xf numFmtId="0" fontId="74" fillId="0" borderId="0" xfId="0" applyFont="1" applyAlignment="1">
      <alignment horizontal="left"/>
    </xf>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0" xfId="0" applyFont="1" applyAlignment="1">
      <alignment horizontal="left" vertical="top"/>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5" xfId="3" applyFont="1" applyBorder="1" applyAlignment="1">
      <alignment horizontal="center" vertical="center"/>
    </xf>
    <xf numFmtId="49" fontId="32" fillId="0" borderId="0" xfId="3" applyNumberFormat="1" applyFont="1" applyBorder="1" applyAlignment="1">
      <alignment horizontal="left" vertical="center" wrapText="1"/>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26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138"/>
  <sheetViews>
    <sheetView tabSelected="1" zoomScaleNormal="100" zoomScaleSheetLayoutView="100" workbookViewId="0">
      <selection sqref="A1:B1"/>
    </sheetView>
  </sheetViews>
  <sheetFormatPr defaultColWidth="9" defaultRowHeight="11.4"/>
  <cols>
    <col min="1" max="1" width="7.69921875" style="3" customWidth="1"/>
    <col min="2" max="2" width="90.5" style="23" customWidth="1"/>
    <col min="3" max="16384" width="9" style="3"/>
  </cols>
  <sheetData>
    <row r="1" spans="1:7" s="1" customFormat="1" ht="20.100000000000001" customHeight="1">
      <c r="A1" s="1606" t="s">
        <v>0</v>
      </c>
      <c r="B1" s="1606"/>
    </row>
    <row r="2" spans="1:7" s="1" customFormat="1" ht="20.100000000000001" customHeight="1">
      <c r="A2" s="1605" t="s">
        <v>1</v>
      </c>
      <c r="B2" s="1605"/>
    </row>
    <row r="3" spans="1:7" s="1" customFormat="1" ht="15" customHeight="1">
      <c r="A3" s="880"/>
      <c r="B3" s="880"/>
    </row>
    <row r="4" spans="1:7" s="1" customFormat="1" ht="30" customHeight="1">
      <c r="A4" s="880"/>
      <c r="B4" s="882" t="s">
        <v>866</v>
      </c>
    </row>
    <row r="5" spans="1:7" ht="30" customHeight="1">
      <c r="A5" s="299" t="s">
        <v>865</v>
      </c>
      <c r="B5" s="313" t="s">
        <v>867</v>
      </c>
    </row>
    <row r="6" spans="1:7" ht="30" customHeight="1">
      <c r="A6" s="2"/>
      <c r="B6" s="313" t="s">
        <v>888</v>
      </c>
    </row>
    <row r="7" spans="1:7" ht="30" customHeight="1">
      <c r="A7" s="2"/>
      <c r="B7" s="313" t="s">
        <v>889</v>
      </c>
    </row>
    <row r="8" spans="1:7" ht="30" customHeight="1">
      <c r="A8" s="2"/>
      <c r="B8" s="313" t="s">
        <v>952</v>
      </c>
    </row>
    <row r="9" spans="1:7" ht="30" customHeight="1">
      <c r="A9" s="2"/>
      <c r="B9" s="313" t="s">
        <v>891</v>
      </c>
    </row>
    <row r="10" spans="1:7" ht="30" customHeight="1">
      <c r="A10" s="2"/>
      <c r="B10" s="313" t="s">
        <v>892</v>
      </c>
    </row>
    <row r="11" spans="1:7" ht="15" customHeight="1">
      <c r="A11" s="2"/>
      <c r="B11" s="313"/>
    </row>
    <row r="12" spans="1:7" ht="30" customHeight="1">
      <c r="A12" s="2"/>
      <c r="B12" s="882" t="s">
        <v>893</v>
      </c>
    </row>
    <row r="13" spans="1:7" ht="30" customHeight="1">
      <c r="A13" s="2" t="s">
        <v>2</v>
      </c>
      <c r="B13" s="313" t="s">
        <v>894</v>
      </c>
    </row>
    <row r="14" spans="1:7" ht="15" customHeight="1">
      <c r="A14" s="2"/>
      <c r="B14" s="313"/>
    </row>
    <row r="15" spans="1:7" ht="30" customHeight="1">
      <c r="A15" s="2"/>
      <c r="B15" s="882" t="s">
        <v>895</v>
      </c>
      <c r="G15" s="1604"/>
    </row>
    <row r="16" spans="1:7" ht="30" customHeight="1">
      <c r="A16" s="2" t="s">
        <v>868</v>
      </c>
      <c r="B16" s="314" t="s">
        <v>896</v>
      </c>
    </row>
    <row r="17" spans="1:2" ht="30" customHeight="1">
      <c r="A17" s="2"/>
      <c r="B17" s="313" t="s">
        <v>888</v>
      </c>
    </row>
    <row r="18" spans="1:2" ht="30" customHeight="1">
      <c r="A18" s="2"/>
      <c r="B18" s="313" t="s">
        <v>889</v>
      </c>
    </row>
    <row r="19" spans="1:2" ht="30" customHeight="1">
      <c r="A19" s="2"/>
      <c r="B19" s="313" t="s">
        <v>890</v>
      </c>
    </row>
    <row r="20" spans="1:2" ht="30" customHeight="1">
      <c r="A20" s="2" t="s">
        <v>869</v>
      </c>
      <c r="B20" s="313" t="s">
        <v>897</v>
      </c>
    </row>
    <row r="21" spans="1:2" ht="30" customHeight="1">
      <c r="A21" s="2"/>
      <c r="B21" s="313" t="s">
        <v>888</v>
      </c>
    </row>
    <row r="22" spans="1:2" ht="30" customHeight="1">
      <c r="A22" s="2"/>
      <c r="B22" s="313" t="s">
        <v>889</v>
      </c>
    </row>
    <row r="23" spans="1:2" ht="30" customHeight="1">
      <c r="A23" s="2" t="s">
        <v>3</v>
      </c>
      <c r="B23" s="313" t="s">
        <v>1157</v>
      </c>
    </row>
    <row r="24" spans="1:2" ht="30" customHeight="1">
      <c r="A24" s="2"/>
      <c r="B24" s="313" t="s">
        <v>888</v>
      </c>
    </row>
    <row r="25" spans="1:2" ht="30" customHeight="1">
      <c r="A25" s="2"/>
      <c r="B25" s="313" t="s">
        <v>889</v>
      </c>
    </row>
    <row r="26" spans="1:2" ht="30" customHeight="1">
      <c r="A26" s="2" t="s">
        <v>4</v>
      </c>
      <c r="B26" s="313" t="s">
        <v>1302</v>
      </c>
    </row>
    <row r="27" spans="1:2" ht="30" customHeight="1">
      <c r="A27" s="2" t="s">
        <v>870</v>
      </c>
      <c r="B27" s="313" t="s">
        <v>898</v>
      </c>
    </row>
    <row r="28" spans="1:2" ht="30" customHeight="1">
      <c r="A28" s="2"/>
      <c r="B28" s="313" t="s">
        <v>888</v>
      </c>
    </row>
    <row r="29" spans="1:2" ht="30" customHeight="1">
      <c r="A29" s="2"/>
      <c r="B29" s="313" t="s">
        <v>889</v>
      </c>
    </row>
    <row r="30" spans="1:2" ht="30" customHeight="1">
      <c r="A30" s="2" t="s">
        <v>5</v>
      </c>
      <c r="B30" s="313" t="s">
        <v>899</v>
      </c>
    </row>
    <row r="31" spans="1:2" ht="30" customHeight="1">
      <c r="A31" s="2" t="s">
        <v>6</v>
      </c>
      <c r="B31" s="313" t="s">
        <v>900</v>
      </c>
    </row>
    <row r="32" spans="1:2" ht="15" customHeight="1">
      <c r="A32" s="2"/>
      <c r="B32" s="313"/>
    </row>
    <row r="33" spans="1:2" ht="30" customHeight="1">
      <c r="A33" s="2"/>
      <c r="B33" s="882" t="s">
        <v>901</v>
      </c>
    </row>
    <row r="34" spans="1:2" ht="30" customHeight="1">
      <c r="A34" s="2" t="s">
        <v>871</v>
      </c>
      <c r="B34" s="313" t="s">
        <v>902</v>
      </c>
    </row>
    <row r="35" spans="1:2" ht="30" customHeight="1">
      <c r="A35" s="2"/>
      <c r="B35" s="313" t="s">
        <v>888</v>
      </c>
    </row>
    <row r="36" spans="1:2" ht="30" customHeight="1">
      <c r="A36" s="2"/>
      <c r="B36" s="313" t="s">
        <v>889</v>
      </c>
    </row>
    <row r="37" spans="1:2" ht="30" customHeight="1">
      <c r="A37" s="2" t="s">
        <v>7</v>
      </c>
      <c r="B37" s="313" t="s">
        <v>903</v>
      </c>
    </row>
    <row r="38" spans="1:2" ht="15" customHeight="1">
      <c r="A38" s="2"/>
      <c r="B38" s="313"/>
    </row>
    <row r="39" spans="1:2" ht="30" customHeight="1">
      <c r="A39" s="2"/>
      <c r="B39" s="882" t="s">
        <v>904</v>
      </c>
    </row>
    <row r="40" spans="1:2" ht="30" customHeight="1">
      <c r="A40" s="2" t="s">
        <v>872</v>
      </c>
      <c r="B40" s="313" t="s">
        <v>905</v>
      </c>
    </row>
    <row r="41" spans="1:2" ht="30" customHeight="1">
      <c r="A41" s="2"/>
      <c r="B41" s="313" t="s">
        <v>888</v>
      </c>
    </row>
    <row r="42" spans="1:2" ht="30" customHeight="1">
      <c r="A42" s="2"/>
      <c r="B42" s="313" t="s">
        <v>889</v>
      </c>
    </row>
    <row r="43" spans="1:2" ht="30" customHeight="1">
      <c r="A43" s="298" t="s">
        <v>873</v>
      </c>
      <c r="B43" s="313" t="s">
        <v>906</v>
      </c>
    </row>
    <row r="44" spans="1:2" ht="30" customHeight="1">
      <c r="A44" s="298"/>
      <c r="B44" s="313" t="s">
        <v>951</v>
      </c>
    </row>
    <row r="45" spans="1:2" ht="30" customHeight="1">
      <c r="A45" s="298"/>
      <c r="B45" s="313" t="s">
        <v>907</v>
      </c>
    </row>
    <row r="46" spans="1:2" ht="30" customHeight="1">
      <c r="A46" s="298"/>
      <c r="B46" s="313" t="s">
        <v>908</v>
      </c>
    </row>
    <row r="47" spans="1:2" ht="30" customHeight="1">
      <c r="A47" s="298" t="s">
        <v>874</v>
      </c>
      <c r="B47" s="313" t="s">
        <v>909</v>
      </c>
    </row>
    <row r="48" spans="1:2" ht="30" customHeight="1">
      <c r="A48" s="2"/>
      <c r="B48" s="313" t="s">
        <v>888</v>
      </c>
    </row>
    <row r="49" spans="1:2" ht="30" customHeight="1">
      <c r="A49" s="2"/>
      <c r="B49" s="313" t="s">
        <v>889</v>
      </c>
    </row>
    <row r="50" spans="1:2" ht="30" customHeight="1">
      <c r="A50" s="2"/>
      <c r="B50" s="313" t="s">
        <v>890</v>
      </c>
    </row>
    <row r="51" spans="1:2" ht="30" customHeight="1">
      <c r="A51" s="2" t="s">
        <v>8</v>
      </c>
      <c r="B51" s="313" t="s">
        <v>910</v>
      </c>
    </row>
    <row r="52" spans="1:2" ht="30" customHeight="1">
      <c r="A52" s="2" t="s">
        <v>9</v>
      </c>
      <c r="B52" s="313" t="s">
        <v>911</v>
      </c>
    </row>
    <row r="53" spans="1:2" ht="15" customHeight="1">
      <c r="A53" s="2"/>
      <c r="B53" s="313"/>
    </row>
    <row r="54" spans="1:2" ht="30" customHeight="1">
      <c r="A54" s="2"/>
      <c r="B54" s="882" t="s">
        <v>912</v>
      </c>
    </row>
    <row r="55" spans="1:2" ht="30" customHeight="1">
      <c r="A55" s="2" t="s">
        <v>10</v>
      </c>
      <c r="B55" s="313" t="s">
        <v>913</v>
      </c>
    </row>
    <row r="56" spans="1:2" ht="30" customHeight="1">
      <c r="A56" s="2" t="s">
        <v>240</v>
      </c>
      <c r="B56" s="313" t="s">
        <v>914</v>
      </c>
    </row>
    <row r="57" spans="1:2" ht="30" customHeight="1">
      <c r="A57" s="2" t="s">
        <v>11</v>
      </c>
      <c r="B57" s="313" t="s">
        <v>915</v>
      </c>
    </row>
    <row r="58" spans="1:2" ht="30" customHeight="1">
      <c r="A58" s="2" t="s">
        <v>12</v>
      </c>
      <c r="B58" s="313" t="s">
        <v>916</v>
      </c>
    </row>
    <row r="59" spans="1:2" ht="15" customHeight="1">
      <c r="A59" s="2"/>
      <c r="B59" s="313"/>
    </row>
    <row r="60" spans="1:2" ht="30" customHeight="1">
      <c r="A60" s="2"/>
      <c r="B60" s="882" t="s">
        <v>917</v>
      </c>
    </row>
    <row r="61" spans="1:2" ht="30" customHeight="1">
      <c r="A61" s="2" t="s">
        <v>13</v>
      </c>
      <c r="B61" s="313" t="s">
        <v>918</v>
      </c>
    </row>
    <row r="62" spans="1:2" ht="30" customHeight="1">
      <c r="A62" s="2" t="s">
        <v>14</v>
      </c>
      <c r="B62" s="313" t="s">
        <v>919</v>
      </c>
    </row>
    <row r="63" spans="1:2" ht="15" customHeight="1">
      <c r="A63" s="2"/>
      <c r="B63" s="313"/>
    </row>
    <row r="64" spans="1:2" ht="30" customHeight="1">
      <c r="A64" s="2"/>
      <c r="B64" s="882" t="s">
        <v>1179</v>
      </c>
    </row>
    <row r="65" spans="1:3" ht="30" customHeight="1">
      <c r="A65" s="2" t="s">
        <v>875</v>
      </c>
      <c r="B65" s="313" t="s">
        <v>920</v>
      </c>
    </row>
    <row r="66" spans="1:3" ht="30" customHeight="1">
      <c r="A66" s="2" t="s">
        <v>876</v>
      </c>
      <c r="B66" s="313" t="s">
        <v>921</v>
      </c>
      <c r="C66" s="4"/>
    </row>
    <row r="67" spans="1:3" ht="30" customHeight="1">
      <c r="A67" s="2"/>
      <c r="B67" s="313" t="s">
        <v>888</v>
      </c>
      <c r="C67" s="4"/>
    </row>
    <row r="68" spans="1:3" ht="30" customHeight="1">
      <c r="A68" s="2"/>
      <c r="B68" s="313" t="s">
        <v>889</v>
      </c>
      <c r="C68" s="4"/>
    </row>
    <row r="69" spans="1:3" ht="15" customHeight="1">
      <c r="A69" s="2"/>
      <c r="B69" s="313"/>
      <c r="C69" s="4"/>
    </row>
    <row r="70" spans="1:3" ht="30" customHeight="1">
      <c r="A70" s="2"/>
      <c r="B70" s="882" t="s">
        <v>922</v>
      </c>
    </row>
    <row r="71" spans="1:3" ht="30" customHeight="1">
      <c r="A71" s="2" t="s">
        <v>877</v>
      </c>
      <c r="B71" s="313" t="s">
        <v>923</v>
      </c>
      <c r="C71" s="4"/>
    </row>
    <row r="72" spans="1:3" ht="30" customHeight="1">
      <c r="A72" s="2"/>
      <c r="B72" s="313" t="s">
        <v>888</v>
      </c>
      <c r="C72" s="4"/>
    </row>
    <row r="73" spans="1:3" ht="30" customHeight="1">
      <c r="A73" s="2"/>
      <c r="B73" s="313" t="s">
        <v>889</v>
      </c>
      <c r="C73" s="4"/>
    </row>
    <row r="74" spans="1:3" ht="30" customHeight="1">
      <c r="A74" s="2"/>
      <c r="B74" s="313" t="s">
        <v>890</v>
      </c>
      <c r="C74" s="4"/>
    </row>
    <row r="75" spans="1:3" ht="30" customHeight="1">
      <c r="A75" s="2" t="s">
        <v>241</v>
      </c>
      <c r="B75" s="313" t="s">
        <v>924</v>
      </c>
      <c r="C75" s="4"/>
    </row>
    <row r="76" spans="1:3" ht="30" customHeight="1">
      <c r="A76" s="2" t="s">
        <v>216</v>
      </c>
      <c r="B76" s="313" t="s">
        <v>925</v>
      </c>
      <c r="C76" s="4"/>
    </row>
    <row r="77" spans="1:3" ht="15" customHeight="1">
      <c r="A77" s="2"/>
      <c r="B77" s="313"/>
      <c r="C77" s="4"/>
    </row>
    <row r="78" spans="1:3" ht="30" customHeight="1">
      <c r="A78" s="2"/>
      <c r="B78" s="882" t="s">
        <v>926</v>
      </c>
      <c r="C78" s="4"/>
    </row>
    <row r="79" spans="1:3" ht="30" customHeight="1">
      <c r="A79" s="2" t="s">
        <v>878</v>
      </c>
      <c r="B79" s="313" t="s">
        <v>927</v>
      </c>
      <c r="C79" s="4"/>
    </row>
    <row r="80" spans="1:3" ht="30" customHeight="1">
      <c r="A80" s="2"/>
      <c r="B80" s="313" t="s">
        <v>888</v>
      </c>
      <c r="C80" s="4"/>
    </row>
    <row r="81" spans="1:3" ht="30" customHeight="1">
      <c r="A81" s="2"/>
      <c r="B81" s="313" t="s">
        <v>889</v>
      </c>
      <c r="C81" s="4"/>
    </row>
    <row r="82" spans="1:3" ht="15" customHeight="1">
      <c r="A82" s="2"/>
      <c r="B82" s="313"/>
      <c r="C82" s="4"/>
    </row>
    <row r="83" spans="1:3" ht="30" customHeight="1">
      <c r="A83" s="2"/>
      <c r="B83" s="882" t="s">
        <v>928</v>
      </c>
      <c r="C83" s="4"/>
    </row>
    <row r="84" spans="1:3" ht="30" customHeight="1">
      <c r="A84" s="299" t="s">
        <v>879</v>
      </c>
      <c r="B84" s="313" t="s">
        <v>929</v>
      </c>
      <c r="C84" s="4"/>
    </row>
    <row r="85" spans="1:3" ht="30" customHeight="1">
      <c r="A85" s="2"/>
      <c r="B85" s="313" t="s">
        <v>888</v>
      </c>
      <c r="C85" s="4"/>
    </row>
    <row r="86" spans="1:3" ht="30" customHeight="1">
      <c r="A86" s="2"/>
      <c r="B86" s="313" t="s">
        <v>889</v>
      </c>
      <c r="C86" s="4"/>
    </row>
    <row r="87" spans="1:3" ht="15" customHeight="1">
      <c r="A87" s="2"/>
      <c r="B87" s="313"/>
      <c r="C87" s="4"/>
    </row>
    <row r="88" spans="1:3" ht="30" customHeight="1">
      <c r="A88" s="2"/>
      <c r="B88" s="882" t="s">
        <v>930</v>
      </c>
      <c r="C88" s="4"/>
    </row>
    <row r="89" spans="1:3" ht="30" customHeight="1">
      <c r="A89" s="298" t="s">
        <v>881</v>
      </c>
      <c r="B89" s="313" t="s">
        <v>931</v>
      </c>
      <c r="C89" s="4"/>
    </row>
    <row r="90" spans="1:3" ht="30" customHeight="1">
      <c r="A90" s="2"/>
      <c r="B90" s="313" t="s">
        <v>888</v>
      </c>
      <c r="C90" s="4"/>
    </row>
    <row r="91" spans="1:3" ht="30" customHeight="1">
      <c r="A91" s="2"/>
      <c r="B91" s="313" t="s">
        <v>889</v>
      </c>
      <c r="C91" s="4"/>
    </row>
    <row r="92" spans="1:3" ht="30" customHeight="1">
      <c r="A92" s="2"/>
      <c r="B92" s="313" t="s">
        <v>890</v>
      </c>
      <c r="C92" s="4"/>
    </row>
    <row r="93" spans="1:3" ht="30" customHeight="1">
      <c r="A93" s="2"/>
      <c r="B93" s="313" t="s">
        <v>891</v>
      </c>
      <c r="C93" s="4"/>
    </row>
    <row r="94" spans="1:3" ht="30" customHeight="1">
      <c r="A94" s="2"/>
      <c r="B94" s="883" t="s">
        <v>1180</v>
      </c>
      <c r="C94" s="4"/>
    </row>
    <row r="95" spans="1:3" ht="15" customHeight="1">
      <c r="A95" s="2"/>
      <c r="B95" s="313"/>
      <c r="C95" s="4"/>
    </row>
    <row r="96" spans="1:3" ht="30" customHeight="1">
      <c r="A96" s="2"/>
      <c r="B96" s="882" t="s">
        <v>932</v>
      </c>
      <c r="C96" s="4"/>
    </row>
    <row r="97" spans="1:3" ht="30" customHeight="1">
      <c r="A97" s="2" t="s">
        <v>242</v>
      </c>
      <c r="B97" s="313" t="s">
        <v>1284</v>
      </c>
      <c r="C97" s="4"/>
    </row>
    <row r="98" spans="1:3" ht="15" customHeight="1">
      <c r="A98" s="2"/>
      <c r="B98" s="313"/>
      <c r="C98" s="4"/>
    </row>
    <row r="99" spans="1:3" ht="30" customHeight="1">
      <c r="A99" s="2"/>
      <c r="B99" s="882" t="s">
        <v>933</v>
      </c>
      <c r="C99" s="4"/>
    </row>
    <row r="100" spans="1:3" ht="30" customHeight="1">
      <c r="A100" s="2" t="s">
        <v>882</v>
      </c>
      <c r="B100" s="313" t="s">
        <v>1283</v>
      </c>
      <c r="C100" s="4"/>
    </row>
    <row r="101" spans="1:3" ht="30" customHeight="1">
      <c r="A101" s="2"/>
      <c r="B101" s="313" t="s">
        <v>888</v>
      </c>
      <c r="C101" s="4"/>
    </row>
    <row r="102" spans="1:3" ht="30" customHeight="1">
      <c r="A102" s="2"/>
      <c r="B102" s="313" t="s">
        <v>889</v>
      </c>
      <c r="C102" s="4"/>
    </row>
    <row r="103" spans="1:3" ht="30" customHeight="1">
      <c r="A103" s="2" t="s">
        <v>883</v>
      </c>
      <c r="B103" s="313" t="s">
        <v>934</v>
      </c>
      <c r="C103" s="4"/>
    </row>
    <row r="104" spans="1:3" ht="30" customHeight="1">
      <c r="A104" s="2"/>
      <c r="B104" s="313" t="s">
        <v>888</v>
      </c>
      <c r="C104" s="4"/>
    </row>
    <row r="105" spans="1:3" ht="30" customHeight="1">
      <c r="A105" s="2"/>
      <c r="B105" s="313" t="s">
        <v>889</v>
      </c>
      <c r="C105" s="4"/>
    </row>
    <row r="106" spans="1:3" ht="15" customHeight="1">
      <c r="A106" s="2"/>
      <c r="B106" s="313"/>
      <c r="C106" s="4"/>
    </row>
    <row r="107" spans="1:3" ht="30" customHeight="1">
      <c r="A107" s="2"/>
      <c r="B107" s="882" t="s">
        <v>935</v>
      </c>
      <c r="C107" s="4"/>
    </row>
    <row r="108" spans="1:3" ht="30" customHeight="1">
      <c r="A108" s="2" t="s">
        <v>884</v>
      </c>
      <c r="B108" s="313" t="s">
        <v>936</v>
      </c>
      <c r="C108" s="4"/>
    </row>
    <row r="109" spans="1:3" ht="30" customHeight="1">
      <c r="A109" s="2"/>
      <c r="B109" s="313" t="s">
        <v>888</v>
      </c>
      <c r="C109" s="4"/>
    </row>
    <row r="110" spans="1:3" ht="30" customHeight="1">
      <c r="A110" s="2"/>
      <c r="B110" s="313" t="s">
        <v>889</v>
      </c>
      <c r="C110" s="4"/>
    </row>
    <row r="111" spans="1:3" ht="30" customHeight="1">
      <c r="A111" s="2"/>
      <c r="B111" s="313" t="s">
        <v>890</v>
      </c>
      <c r="C111" s="4"/>
    </row>
    <row r="112" spans="1:3" ht="30" customHeight="1">
      <c r="A112" s="2" t="s">
        <v>243</v>
      </c>
      <c r="B112" s="313" t="s">
        <v>937</v>
      </c>
      <c r="C112" s="4"/>
    </row>
    <row r="113" spans="1:3" ht="30" customHeight="1">
      <c r="A113" s="2" t="s">
        <v>15</v>
      </c>
      <c r="B113" s="313" t="s">
        <v>950</v>
      </c>
      <c r="C113" s="4"/>
    </row>
    <row r="114" spans="1:3" ht="30" customHeight="1">
      <c r="A114" s="2" t="s">
        <v>16</v>
      </c>
      <c r="B114" s="313" t="s">
        <v>938</v>
      </c>
      <c r="C114" s="4"/>
    </row>
    <row r="115" spans="1:3" ht="30" customHeight="1">
      <c r="A115" s="2" t="s">
        <v>17</v>
      </c>
      <c r="B115" s="313" t="s">
        <v>939</v>
      </c>
      <c r="C115" s="4"/>
    </row>
    <row r="116" spans="1:3" ht="30" customHeight="1">
      <c r="A116" s="2" t="s">
        <v>18</v>
      </c>
      <c r="B116" s="313" t="s">
        <v>940</v>
      </c>
      <c r="C116" s="4"/>
    </row>
    <row r="117" spans="1:3" ht="30" customHeight="1">
      <c r="A117" s="2" t="s">
        <v>19</v>
      </c>
      <c r="B117" s="313" t="s">
        <v>1281</v>
      </c>
      <c r="C117" s="4"/>
    </row>
    <row r="118" spans="1:3" ht="30" customHeight="1">
      <c r="A118" s="2" t="s">
        <v>20</v>
      </c>
      <c r="B118" s="313" t="s">
        <v>1282</v>
      </c>
      <c r="C118" s="4"/>
    </row>
    <row r="119" spans="1:3" ht="30" customHeight="1">
      <c r="A119" s="2" t="s">
        <v>21</v>
      </c>
      <c r="B119" s="313" t="s">
        <v>941</v>
      </c>
      <c r="C119" s="4"/>
    </row>
    <row r="120" spans="1:3" ht="30" customHeight="1">
      <c r="A120" s="2" t="s">
        <v>885</v>
      </c>
      <c r="B120" s="313" t="s">
        <v>942</v>
      </c>
      <c r="C120" s="4"/>
    </row>
    <row r="121" spans="1:3" ht="30" customHeight="1">
      <c r="A121" s="2"/>
      <c r="B121" s="313" t="s">
        <v>888</v>
      </c>
      <c r="C121" s="4"/>
    </row>
    <row r="122" spans="1:3" ht="30" customHeight="1">
      <c r="A122" s="2"/>
      <c r="B122" s="313" t="s">
        <v>943</v>
      </c>
      <c r="C122" s="4"/>
    </row>
    <row r="123" spans="1:3" ht="30" customHeight="1">
      <c r="A123" s="2"/>
      <c r="B123" s="313" t="s">
        <v>889</v>
      </c>
      <c r="C123" s="4"/>
    </row>
    <row r="124" spans="1:3" ht="30" customHeight="1">
      <c r="A124" s="2"/>
      <c r="B124" s="313" t="s">
        <v>944</v>
      </c>
      <c r="C124" s="4"/>
    </row>
    <row r="125" spans="1:3" ht="15" customHeight="1">
      <c r="A125" s="2"/>
      <c r="B125" s="313"/>
      <c r="C125" s="4"/>
    </row>
    <row r="126" spans="1:3" ht="30" customHeight="1">
      <c r="A126" s="2"/>
      <c r="B126" s="882" t="s">
        <v>945</v>
      </c>
      <c r="C126" s="4"/>
    </row>
    <row r="127" spans="1:3" ht="30" customHeight="1">
      <c r="A127" s="298" t="s">
        <v>886</v>
      </c>
      <c r="B127" s="313" t="s">
        <v>946</v>
      </c>
      <c r="C127" s="4"/>
    </row>
    <row r="128" spans="1:3" ht="30" customHeight="1">
      <c r="A128" s="2"/>
      <c r="B128" s="313" t="s">
        <v>888</v>
      </c>
      <c r="C128" s="4"/>
    </row>
    <row r="129" spans="1:3" ht="30" customHeight="1">
      <c r="A129" s="2"/>
      <c r="B129" s="313" t="s">
        <v>889</v>
      </c>
      <c r="C129" s="4"/>
    </row>
    <row r="130" spans="1:3" ht="30" customHeight="1">
      <c r="A130" s="2"/>
      <c r="B130" s="313" t="s">
        <v>890</v>
      </c>
      <c r="C130" s="4"/>
    </row>
    <row r="131" spans="1:3" ht="30" customHeight="1">
      <c r="A131" s="2"/>
      <c r="B131" s="313" t="s">
        <v>1265</v>
      </c>
      <c r="C131" s="4"/>
    </row>
    <row r="132" spans="1:3" ht="30" customHeight="1">
      <c r="A132" s="298" t="s">
        <v>887</v>
      </c>
      <c r="B132" s="313" t="s">
        <v>947</v>
      </c>
      <c r="C132" s="4"/>
    </row>
    <row r="133" spans="1:3" ht="30" customHeight="1">
      <c r="A133" s="2"/>
      <c r="B133" s="313" t="s">
        <v>888</v>
      </c>
      <c r="C133" s="4"/>
    </row>
    <row r="134" spans="1:3" ht="30" customHeight="1">
      <c r="A134" s="2"/>
      <c r="B134" s="313" t="s">
        <v>948</v>
      </c>
      <c r="C134" s="4"/>
    </row>
    <row r="135" spans="1:3" ht="30" customHeight="1">
      <c r="A135" s="2"/>
      <c r="B135" s="313" t="s">
        <v>890</v>
      </c>
      <c r="C135" s="4"/>
    </row>
    <row r="136" spans="1:3" ht="30" customHeight="1">
      <c r="A136" s="2"/>
      <c r="B136" s="313" t="s">
        <v>891</v>
      </c>
      <c r="C136" s="4"/>
    </row>
    <row r="137" spans="1:3" ht="30" customHeight="1">
      <c r="A137" s="2"/>
      <c r="B137" s="313" t="s">
        <v>892</v>
      </c>
      <c r="C137" s="4"/>
    </row>
    <row r="138" spans="1:3" ht="26.4">
      <c r="A138" s="2"/>
      <c r="B138" s="313" t="s">
        <v>949</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M31"/>
  <sheetViews>
    <sheetView showGridLines="0" zoomScaleNormal="100" zoomScaleSheetLayoutView="100" workbookViewId="0">
      <selection activeCell="A25" sqref="A25"/>
    </sheetView>
  </sheetViews>
  <sheetFormatPr defaultColWidth="9" defaultRowHeight="13.8"/>
  <cols>
    <col min="1" max="1" width="8.09765625" style="356" customWidth="1"/>
    <col min="2" max="2" width="12.09765625" style="356" customWidth="1"/>
    <col min="3" max="12" width="11.09765625" style="356" customWidth="1"/>
    <col min="13" max="16384" width="9" style="356"/>
  </cols>
  <sheetData>
    <row r="1" spans="1:13" ht="13.95" customHeight="1">
      <c r="A1" s="1730" t="s">
        <v>42</v>
      </c>
      <c r="B1" s="1730"/>
      <c r="C1" s="1730"/>
      <c r="D1" s="1730"/>
      <c r="E1" s="1730"/>
      <c r="F1" s="1730"/>
      <c r="G1" s="1730"/>
      <c r="H1" s="1730"/>
      <c r="I1" s="505"/>
      <c r="J1" s="505"/>
      <c r="K1" s="1634" t="s">
        <v>23</v>
      </c>
      <c r="L1" s="1634"/>
      <c r="M1" s="505"/>
    </row>
    <row r="2" spans="1:13">
      <c r="A2" s="1729" t="s">
        <v>35</v>
      </c>
      <c r="B2" s="1729"/>
      <c r="C2" s="1729"/>
      <c r="D2" s="1729"/>
      <c r="E2" s="1729"/>
      <c r="F2" s="1729"/>
      <c r="G2" s="829"/>
      <c r="H2" s="829"/>
      <c r="I2" s="674"/>
      <c r="J2" s="674"/>
      <c r="K2" s="1636" t="s">
        <v>833</v>
      </c>
      <c r="L2" s="1636"/>
      <c r="M2" s="505"/>
    </row>
    <row r="3" spans="1:13">
      <c r="A3" s="1714" t="s">
        <v>41</v>
      </c>
      <c r="B3" s="1714"/>
      <c r="C3" s="1714"/>
      <c r="D3" s="1714"/>
      <c r="E3" s="1714"/>
      <c r="F3" s="1714"/>
      <c r="G3" s="1714"/>
      <c r="H3" s="1714"/>
      <c r="I3" s="674"/>
      <c r="J3" s="674"/>
      <c r="K3" s="674"/>
      <c r="L3" s="674"/>
      <c r="M3" s="505"/>
    </row>
    <row r="4" spans="1:13">
      <c r="A4" s="1737" t="s">
        <v>37</v>
      </c>
      <c r="B4" s="1737"/>
      <c r="C4" s="1737"/>
      <c r="D4" s="1737"/>
      <c r="E4" s="1737"/>
      <c r="F4" s="1737"/>
      <c r="G4" s="1737"/>
      <c r="H4" s="674"/>
      <c r="I4" s="674"/>
      <c r="J4" s="674"/>
      <c r="K4" s="674"/>
      <c r="L4" s="674"/>
      <c r="M4" s="505"/>
    </row>
    <row r="5" spans="1:13" ht="14.25" customHeight="1">
      <c r="A5" s="1716" t="s">
        <v>514</v>
      </c>
      <c r="B5" s="1716"/>
      <c r="C5" s="41"/>
      <c r="D5" s="41"/>
      <c r="E5" s="41"/>
      <c r="F5" s="41"/>
      <c r="G5" s="41"/>
      <c r="H5" s="41"/>
      <c r="I5" s="679"/>
      <c r="J5" s="679"/>
      <c r="K5" s="679"/>
      <c r="L5" s="679"/>
      <c r="M5" s="505"/>
    </row>
    <row r="6" spans="1:13" ht="31.5" customHeight="1">
      <c r="A6" s="1718"/>
      <c r="B6" s="1719"/>
      <c r="C6" s="1722" t="s">
        <v>515</v>
      </c>
      <c r="D6" s="1716"/>
      <c r="E6" s="1716"/>
      <c r="F6" s="1717"/>
      <c r="G6" s="1722" t="s">
        <v>520</v>
      </c>
      <c r="H6" s="656"/>
      <c r="I6" s="1722" t="s">
        <v>522</v>
      </c>
      <c r="J6" s="1722" t="s">
        <v>1339</v>
      </c>
      <c r="K6" s="1722" t="s">
        <v>523</v>
      </c>
      <c r="L6" s="1722" t="s">
        <v>524</v>
      </c>
      <c r="M6" s="505"/>
    </row>
    <row r="7" spans="1:13" ht="138.6">
      <c r="A7" s="1718"/>
      <c r="B7" s="1719"/>
      <c r="C7" s="669" t="s">
        <v>516</v>
      </c>
      <c r="D7" s="653" t="s">
        <v>517</v>
      </c>
      <c r="E7" s="653" t="s">
        <v>518</v>
      </c>
      <c r="F7" s="653" t="s">
        <v>519</v>
      </c>
      <c r="G7" s="1736"/>
      <c r="H7" s="662" t="s">
        <v>521</v>
      </c>
      <c r="I7" s="1736"/>
      <c r="J7" s="1736"/>
      <c r="K7" s="1736"/>
      <c r="L7" s="1736"/>
      <c r="M7" s="505"/>
    </row>
    <row r="8" spans="1:13" ht="14.85" customHeight="1">
      <c r="A8" s="1720"/>
      <c r="B8" s="1721"/>
      <c r="C8" s="1728" t="s">
        <v>1166</v>
      </c>
      <c r="D8" s="1727"/>
      <c r="E8" s="1727"/>
      <c r="F8" s="1727"/>
      <c r="G8" s="1727"/>
      <c r="H8" s="1727"/>
      <c r="I8" s="1727"/>
      <c r="J8" s="1727"/>
      <c r="K8" s="1727"/>
      <c r="L8" s="1727"/>
      <c r="M8" s="505"/>
    </row>
    <row r="9" spans="1:13">
      <c r="A9" s="850">
        <v>2025</v>
      </c>
      <c r="B9" s="1465" t="s">
        <v>959</v>
      </c>
      <c r="C9" s="1175">
        <v>47.1</v>
      </c>
      <c r="D9" s="1175">
        <v>5.4</v>
      </c>
      <c r="E9" s="1175">
        <v>18.600000000000001</v>
      </c>
      <c r="F9" s="1003">
        <v>23.1</v>
      </c>
      <c r="G9" s="1003">
        <v>15</v>
      </c>
      <c r="H9" s="1003">
        <v>12.9</v>
      </c>
      <c r="I9" s="1003">
        <v>4.9000000000000004</v>
      </c>
      <c r="J9" s="1003">
        <v>5.5</v>
      </c>
      <c r="K9" s="1003">
        <v>3.1</v>
      </c>
      <c r="L9" s="130">
        <v>13.4</v>
      </c>
      <c r="M9" s="505"/>
    </row>
    <row r="10" spans="1:13">
      <c r="A10" s="1490"/>
      <c r="B10" s="1465" t="s">
        <v>960</v>
      </c>
      <c r="C10" s="1175">
        <v>47.1</v>
      </c>
      <c r="D10" s="1175">
        <v>5.3</v>
      </c>
      <c r="E10" s="1175">
        <v>18.7</v>
      </c>
      <c r="F10" s="1003">
        <v>23.1</v>
      </c>
      <c r="G10" s="1003">
        <v>15</v>
      </c>
      <c r="H10" s="1003">
        <v>12.9</v>
      </c>
      <c r="I10" s="1003">
        <v>4.9000000000000004</v>
      </c>
      <c r="J10" s="1003">
        <v>5.5</v>
      </c>
      <c r="K10" s="1003">
        <v>3.1</v>
      </c>
      <c r="L10" s="130">
        <v>13.4</v>
      </c>
      <c r="M10" s="505"/>
    </row>
    <row r="11" spans="1:13">
      <c r="A11" s="1490"/>
      <c r="B11" s="1465" t="s">
        <v>961</v>
      </c>
      <c r="C11" s="1175">
        <v>47</v>
      </c>
      <c r="D11" s="1175">
        <v>5.3</v>
      </c>
      <c r="E11" s="1175">
        <v>18.7</v>
      </c>
      <c r="F11" s="1003">
        <v>23</v>
      </c>
      <c r="G11" s="1003">
        <v>15</v>
      </c>
      <c r="H11" s="1003">
        <v>12.9</v>
      </c>
      <c r="I11" s="1003">
        <v>5</v>
      </c>
      <c r="J11" s="1003">
        <v>5.5</v>
      </c>
      <c r="K11" s="1003">
        <v>3.1</v>
      </c>
      <c r="L11" s="130">
        <v>13.5</v>
      </c>
      <c r="M11" s="505"/>
    </row>
    <row r="12" spans="1:13">
      <c r="A12" s="1490"/>
      <c r="B12" s="1465" t="s">
        <v>962</v>
      </c>
      <c r="C12" s="1175">
        <v>47.1</v>
      </c>
      <c r="D12" s="1175">
        <v>5.3</v>
      </c>
      <c r="E12" s="1175">
        <v>18.7</v>
      </c>
      <c r="F12" s="1003">
        <v>23</v>
      </c>
      <c r="G12" s="1003">
        <v>14.9</v>
      </c>
      <c r="H12" s="1003">
        <v>12.9</v>
      </c>
      <c r="I12" s="1003">
        <v>5</v>
      </c>
      <c r="J12" s="1003">
        <v>5.5</v>
      </c>
      <c r="K12" s="1003">
        <v>3</v>
      </c>
      <c r="L12" s="130">
        <v>13.4</v>
      </c>
      <c r="M12" s="505"/>
    </row>
    <row r="13" spans="1:13">
      <c r="A13" s="746"/>
      <c r="B13" s="893" t="s">
        <v>963</v>
      </c>
      <c r="C13" s="1175">
        <v>47.1</v>
      </c>
      <c r="D13" s="1175">
        <v>5.3</v>
      </c>
      <c r="E13" s="1175">
        <v>18.8</v>
      </c>
      <c r="F13" s="1003">
        <v>23</v>
      </c>
      <c r="G13" s="1003">
        <v>14.9</v>
      </c>
      <c r="H13" s="1003">
        <v>12.9</v>
      </c>
      <c r="I13" s="1003">
        <v>5</v>
      </c>
      <c r="J13" s="1003">
        <v>5.5</v>
      </c>
      <c r="K13" s="1003">
        <v>3</v>
      </c>
      <c r="L13" s="130">
        <v>13.2</v>
      </c>
      <c r="M13" s="505"/>
    </row>
    <row r="14" spans="1:13">
      <c r="A14" s="746"/>
      <c r="B14" s="893" t="s">
        <v>964</v>
      </c>
      <c r="C14" s="1175">
        <v>47</v>
      </c>
      <c r="D14" s="1175">
        <v>5.3</v>
      </c>
      <c r="E14" s="1175">
        <v>18.7</v>
      </c>
      <c r="F14" s="1003">
        <v>22.9</v>
      </c>
      <c r="G14" s="1003">
        <v>14.8</v>
      </c>
      <c r="H14" s="1003">
        <v>12.9</v>
      </c>
      <c r="I14" s="1003">
        <v>4.9000000000000004</v>
      </c>
      <c r="J14" s="1003">
        <v>5.5</v>
      </c>
      <c r="K14" s="1003">
        <v>3</v>
      </c>
      <c r="L14" s="130">
        <v>13.2</v>
      </c>
      <c r="M14" s="505"/>
    </row>
    <row r="15" spans="1:13">
      <c r="A15" s="746"/>
      <c r="B15" s="893" t="s">
        <v>953</v>
      </c>
      <c r="C15" s="1175">
        <v>47.2</v>
      </c>
      <c r="D15" s="1175">
        <v>5.4</v>
      </c>
      <c r="E15" s="1175">
        <v>19</v>
      </c>
      <c r="F15" s="1003">
        <v>22.9</v>
      </c>
      <c r="G15" s="1003">
        <v>14.8</v>
      </c>
      <c r="H15" s="1003">
        <v>12.8</v>
      </c>
      <c r="I15" s="1003">
        <v>4.9000000000000004</v>
      </c>
      <c r="J15" s="1003">
        <v>5.5</v>
      </c>
      <c r="K15" s="1003">
        <v>3.1</v>
      </c>
      <c r="L15" s="130">
        <v>13.3</v>
      </c>
      <c r="M15" s="505"/>
    </row>
    <row r="16" spans="1:13">
      <c r="A16" s="746"/>
      <c r="B16" s="893" t="s">
        <v>954</v>
      </c>
      <c r="C16" s="1175">
        <v>47.1</v>
      </c>
      <c r="D16" s="1175">
        <v>5.3</v>
      </c>
      <c r="E16" s="1175">
        <v>18.899999999999999</v>
      </c>
      <c r="F16" s="1003">
        <v>22.8</v>
      </c>
      <c r="G16" s="1003">
        <v>14.7</v>
      </c>
      <c r="H16" s="1003">
        <v>12.7</v>
      </c>
      <c r="I16" s="1003">
        <v>5</v>
      </c>
      <c r="J16" s="1003">
        <v>5.5</v>
      </c>
      <c r="K16" s="1003">
        <v>3.1</v>
      </c>
      <c r="L16" s="130">
        <v>13.4</v>
      </c>
      <c r="M16" s="505"/>
    </row>
    <row r="17" spans="1:13">
      <c r="A17" s="746"/>
      <c r="B17" s="893" t="s">
        <v>955</v>
      </c>
      <c r="C17" s="1175">
        <v>47</v>
      </c>
      <c r="D17" s="1175">
        <v>5.3</v>
      </c>
      <c r="E17" s="1175">
        <v>18.899999999999999</v>
      </c>
      <c r="F17" s="1003">
        <v>22.8</v>
      </c>
      <c r="G17" s="1003">
        <v>14.8</v>
      </c>
      <c r="H17" s="1003">
        <v>12.8</v>
      </c>
      <c r="I17" s="1003">
        <v>5</v>
      </c>
      <c r="J17" s="1003">
        <v>5.5</v>
      </c>
      <c r="K17" s="1003">
        <v>3.1</v>
      </c>
      <c r="L17" s="130">
        <v>13.3</v>
      </c>
      <c r="M17" s="505"/>
    </row>
    <row r="18" spans="1:13">
      <c r="A18" s="746"/>
      <c r="B18" s="893"/>
      <c r="C18" s="1175"/>
      <c r="D18" s="1175"/>
      <c r="E18" s="1175"/>
      <c r="F18" s="1003"/>
      <c r="G18" s="1003"/>
      <c r="H18" s="1003"/>
      <c r="I18" s="1003"/>
      <c r="J18" s="1003"/>
      <c r="K18" s="1003"/>
      <c r="L18" s="130"/>
      <c r="M18" s="505"/>
    </row>
    <row r="19" spans="1:13">
      <c r="A19" s="746">
        <v>2026</v>
      </c>
      <c r="B19" s="893" t="s">
        <v>956</v>
      </c>
      <c r="C19" s="1175">
        <v>46.6</v>
      </c>
      <c r="D19" s="1175">
        <v>5.3</v>
      </c>
      <c r="E19" s="1175">
        <v>18.7</v>
      </c>
      <c r="F19" s="1003">
        <v>22.6</v>
      </c>
      <c r="G19" s="1003">
        <v>15</v>
      </c>
      <c r="H19" s="1003">
        <v>12.9</v>
      </c>
      <c r="I19" s="1003">
        <v>5.0999999999999996</v>
      </c>
      <c r="J19" s="1003">
        <v>5.6</v>
      </c>
      <c r="K19" s="1003">
        <v>3</v>
      </c>
      <c r="L19" s="130">
        <v>13</v>
      </c>
      <c r="M19" s="505"/>
    </row>
    <row r="20" spans="1:13">
      <c r="A20" s="746"/>
      <c r="B20" s="893" t="s">
        <v>957</v>
      </c>
      <c r="C20" s="1175">
        <v>46.5</v>
      </c>
      <c r="D20" s="1175">
        <v>5.4</v>
      </c>
      <c r="E20" s="1175">
        <v>18.7</v>
      </c>
      <c r="F20" s="1003">
        <v>22.5</v>
      </c>
      <c r="G20" s="1003">
        <v>14.9</v>
      </c>
      <c r="H20" s="1003">
        <v>12.9</v>
      </c>
      <c r="I20" s="1003">
        <v>5.0999999999999996</v>
      </c>
      <c r="J20" s="1003">
        <v>5.5</v>
      </c>
      <c r="K20" s="1003">
        <v>3</v>
      </c>
      <c r="L20" s="130">
        <v>13</v>
      </c>
      <c r="M20" s="505"/>
    </row>
    <row r="21" spans="1:13">
      <c r="A21" s="746"/>
      <c r="B21" s="937" t="s">
        <v>958</v>
      </c>
      <c r="C21" s="1175">
        <v>46.6</v>
      </c>
      <c r="D21" s="1175">
        <v>5.4</v>
      </c>
      <c r="E21" s="1175">
        <v>18.7</v>
      </c>
      <c r="F21" s="1003">
        <v>22.5</v>
      </c>
      <c r="G21" s="1003">
        <v>15</v>
      </c>
      <c r="H21" s="1003">
        <v>13</v>
      </c>
      <c r="I21" s="1003">
        <v>5</v>
      </c>
      <c r="J21" s="1003">
        <v>5.5</v>
      </c>
      <c r="K21" s="1003">
        <v>3</v>
      </c>
      <c r="L21" s="130">
        <v>13.1</v>
      </c>
      <c r="M21" s="505"/>
    </row>
    <row r="22" spans="1:13">
      <c r="A22" s="746"/>
      <c r="B22" s="1465" t="s">
        <v>959</v>
      </c>
      <c r="C22" s="1175">
        <v>46.6</v>
      </c>
      <c r="D22" s="1175">
        <v>5.4</v>
      </c>
      <c r="E22" s="1175">
        <v>18.7</v>
      </c>
      <c r="F22" s="1003">
        <v>22.5</v>
      </c>
      <c r="G22" s="1003">
        <v>15</v>
      </c>
      <c r="H22" s="1003">
        <v>13</v>
      </c>
      <c r="I22" s="1003">
        <v>5.0999999999999996</v>
      </c>
      <c r="J22" s="1003">
        <v>5.7</v>
      </c>
      <c r="K22" s="1003">
        <v>3</v>
      </c>
      <c r="L22" s="130">
        <v>13.1</v>
      </c>
      <c r="M22" s="505"/>
    </row>
    <row r="23" spans="1:13">
      <c r="A23" s="746"/>
      <c r="B23" s="1465" t="s">
        <v>960</v>
      </c>
      <c r="C23" s="1175">
        <v>46.6</v>
      </c>
      <c r="D23" s="1175">
        <v>5.4</v>
      </c>
      <c r="E23" s="1175">
        <v>18.8</v>
      </c>
      <c r="F23" s="1003">
        <v>22.5</v>
      </c>
      <c r="G23" s="1003">
        <v>14.9</v>
      </c>
      <c r="H23" s="1003">
        <v>12.9</v>
      </c>
      <c r="I23" s="1003">
        <v>5.0999999999999996</v>
      </c>
      <c r="J23" s="1003">
        <v>5.7</v>
      </c>
      <c r="K23" s="1003">
        <v>3</v>
      </c>
      <c r="L23" s="130">
        <v>13.1</v>
      </c>
      <c r="M23" s="505"/>
    </row>
    <row r="24" spans="1:13">
      <c r="A24" s="746"/>
      <c r="B24" s="1465" t="s">
        <v>961</v>
      </c>
      <c r="C24" s="1175">
        <v>46.5</v>
      </c>
      <c r="D24" s="1175">
        <v>5.3</v>
      </c>
      <c r="E24" s="1175">
        <v>18.7</v>
      </c>
      <c r="F24" s="1003">
        <v>22.5</v>
      </c>
      <c r="G24" s="1003">
        <v>14.9</v>
      </c>
      <c r="H24" s="1003">
        <v>13</v>
      </c>
      <c r="I24" s="1003">
        <v>5.0999999999999996</v>
      </c>
      <c r="J24" s="1003">
        <v>5.7</v>
      </c>
      <c r="K24" s="1003">
        <v>3</v>
      </c>
      <c r="L24" s="130">
        <v>13.3</v>
      </c>
      <c r="M24" s="505"/>
    </row>
    <row r="25" spans="1:13">
      <c r="A25" s="1509"/>
      <c r="B25" s="747" t="s">
        <v>38</v>
      </c>
      <c r="C25" s="1115">
        <v>98.9</v>
      </c>
      <c r="D25" s="1115">
        <v>100.1</v>
      </c>
      <c r="E25" s="1115">
        <v>100.4</v>
      </c>
      <c r="F25" s="1115">
        <v>97.5</v>
      </c>
      <c r="G25" s="1115">
        <v>99.6</v>
      </c>
      <c r="H25" s="1115">
        <v>100.3</v>
      </c>
      <c r="I25" s="1176">
        <v>102.2</v>
      </c>
      <c r="J25" s="1176">
        <v>103.8</v>
      </c>
      <c r="K25" s="1176">
        <v>97.1</v>
      </c>
      <c r="L25" s="550">
        <v>99</v>
      </c>
      <c r="M25" s="505"/>
    </row>
    <row r="26" spans="1:13">
      <c r="A26" s="1509"/>
      <c r="B26" s="568" t="s">
        <v>39</v>
      </c>
      <c r="C26" s="1115">
        <v>99.8</v>
      </c>
      <c r="D26" s="1115">
        <v>99.1</v>
      </c>
      <c r="E26" s="1115">
        <v>100</v>
      </c>
      <c r="F26" s="1115">
        <v>99.8</v>
      </c>
      <c r="G26" s="1115">
        <v>100.1</v>
      </c>
      <c r="H26" s="1115">
        <v>100.1</v>
      </c>
      <c r="I26" s="1176">
        <v>100.5</v>
      </c>
      <c r="J26" s="1176">
        <v>100</v>
      </c>
      <c r="K26" s="1176">
        <v>100.2</v>
      </c>
      <c r="L26" s="550">
        <v>101.7</v>
      </c>
      <c r="M26" s="505"/>
    </row>
    <row r="27" spans="1:13">
      <c r="A27" s="505"/>
      <c r="B27" s="505"/>
      <c r="C27" s="505"/>
      <c r="D27" s="505"/>
      <c r="E27" s="505"/>
      <c r="F27" s="505"/>
      <c r="G27" s="505"/>
      <c r="H27" s="505"/>
      <c r="I27" s="505"/>
      <c r="J27" s="505"/>
      <c r="K27" s="505"/>
      <c r="L27" s="505"/>
      <c r="M27" s="505"/>
    </row>
    <row r="28" spans="1:13">
      <c r="A28" s="505"/>
      <c r="B28" s="505"/>
      <c r="C28" s="505"/>
      <c r="D28" s="505"/>
      <c r="E28" s="505"/>
      <c r="F28" s="505"/>
      <c r="G28" s="505"/>
      <c r="H28" s="505"/>
      <c r="I28" s="505"/>
      <c r="J28" s="505"/>
      <c r="K28" s="505"/>
      <c r="L28" s="505"/>
      <c r="M28" s="505"/>
    </row>
    <row r="29" spans="1:13">
      <c r="A29" s="505"/>
      <c r="B29" s="505"/>
      <c r="C29" s="505"/>
      <c r="D29" s="505"/>
      <c r="E29" s="505"/>
      <c r="F29" s="505"/>
      <c r="G29" s="505"/>
      <c r="H29" s="505"/>
      <c r="I29" s="505"/>
      <c r="J29" s="683"/>
      <c r="K29" s="505"/>
      <c r="L29" s="505"/>
      <c r="M29" s="505"/>
    </row>
    <row r="30" spans="1:13">
      <c r="A30" s="505"/>
      <c r="B30" s="505"/>
      <c r="C30" s="505"/>
      <c r="D30" s="505"/>
      <c r="E30" s="505"/>
      <c r="F30" s="505"/>
      <c r="G30" s="505"/>
      <c r="H30" s="505"/>
      <c r="I30" s="505"/>
      <c r="J30" s="505"/>
      <c r="K30" s="505"/>
      <c r="L30" s="505"/>
      <c r="M30" s="505"/>
    </row>
    <row r="31" spans="1:13">
      <c r="A31" s="505"/>
      <c r="B31" s="505"/>
      <c r="C31" s="505"/>
      <c r="D31" s="505"/>
      <c r="E31" s="505"/>
      <c r="F31" s="505"/>
      <c r="G31" s="505"/>
      <c r="H31" s="505"/>
      <c r="I31" s="505"/>
      <c r="J31" s="505"/>
      <c r="K31" s="505"/>
      <c r="L31" s="505"/>
      <c r="M31" s="505"/>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B49"/>
  <sheetViews>
    <sheetView showGridLines="0" zoomScaleNormal="100" zoomScaleSheetLayoutView="100" workbookViewId="0">
      <selection activeCell="M33" sqref="M33"/>
    </sheetView>
  </sheetViews>
  <sheetFormatPr defaultColWidth="9" defaultRowHeight="13.2"/>
  <cols>
    <col min="1" max="1" width="11.09765625" style="411" customWidth="1"/>
    <col min="2" max="2" width="12.09765625" style="411" customWidth="1"/>
    <col min="3" max="7" width="12.59765625" style="411" customWidth="1"/>
    <col min="8" max="8" width="12.59765625" style="1044" customWidth="1"/>
    <col min="9" max="46" width="8.8984375" style="411" customWidth="1"/>
    <col min="47" max="16384" width="9" style="411"/>
  </cols>
  <sheetData>
    <row r="1" spans="1:54" ht="14.1" customHeight="1">
      <c r="A1" s="1738" t="s">
        <v>855</v>
      </c>
      <c r="B1" s="1738"/>
      <c r="C1" s="1738"/>
      <c r="D1" s="1738"/>
      <c r="E1" s="1738"/>
      <c r="F1" s="1634" t="s">
        <v>23</v>
      </c>
      <c r="G1" s="1634"/>
      <c r="H1" s="1042"/>
      <c r="I1" s="658"/>
      <c r="AC1" s="40"/>
    </row>
    <row r="2" spans="1:54" ht="14.1" customHeight="1">
      <c r="A2" s="1739" t="s">
        <v>854</v>
      </c>
      <c r="B2" s="1739"/>
      <c r="C2" s="1739"/>
      <c r="D2" s="1739"/>
      <c r="E2" s="1739"/>
      <c r="F2" s="1636" t="s">
        <v>833</v>
      </c>
      <c r="G2" s="1636"/>
      <c r="H2" s="1056"/>
      <c r="I2" s="658"/>
      <c r="AC2" s="40"/>
    </row>
    <row r="3" spans="1:54" s="345" customFormat="1" ht="14.1" customHeight="1">
      <c r="A3" s="1716" t="s">
        <v>525</v>
      </c>
      <c r="B3" s="1717"/>
      <c r="C3" s="1722"/>
      <c r="D3" s="1716"/>
      <c r="E3" s="1716"/>
      <c r="F3" s="1716"/>
      <c r="G3" s="1716"/>
      <c r="H3" s="1048"/>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row>
    <row r="4" spans="1:54" ht="14.1" customHeight="1">
      <c r="A4" s="1718"/>
      <c r="B4" s="1719"/>
      <c r="C4" s="1723" t="s">
        <v>498</v>
      </c>
      <c r="D4" s="1740"/>
      <c r="E4" s="1740"/>
      <c r="F4" s="1740"/>
      <c r="G4" s="1741" t="s">
        <v>527</v>
      </c>
      <c r="H4" s="1741" t="s">
        <v>744</v>
      </c>
      <c r="I4" s="658"/>
    </row>
    <row r="5" spans="1:54" ht="162.75" customHeight="1">
      <c r="A5" s="1718"/>
      <c r="B5" s="1719"/>
      <c r="C5" s="1724"/>
      <c r="D5" s="652" t="s">
        <v>1091</v>
      </c>
      <c r="E5" s="669" t="s">
        <v>526</v>
      </c>
      <c r="F5" s="54" t="s">
        <v>1182</v>
      </c>
      <c r="G5" s="1742"/>
      <c r="H5" s="1742"/>
      <c r="I5" s="658"/>
    </row>
    <row r="6" spans="1:54" ht="14.1" customHeight="1">
      <c r="A6" s="1720"/>
      <c r="B6" s="1721"/>
      <c r="C6" s="1728" t="s">
        <v>1166</v>
      </c>
      <c r="D6" s="1727"/>
      <c r="E6" s="1727"/>
      <c r="F6" s="1727"/>
      <c r="G6" s="1727"/>
      <c r="H6" s="1727"/>
      <c r="I6" s="658"/>
    </row>
    <row r="7" spans="1:54" ht="13.95" customHeight="1">
      <c r="A7" s="748">
        <v>2024</v>
      </c>
      <c r="B7" s="897" t="s">
        <v>974</v>
      </c>
      <c r="C7" s="1177">
        <v>252.2</v>
      </c>
      <c r="D7" s="1177">
        <v>134.1</v>
      </c>
      <c r="E7" s="1177">
        <v>123.1</v>
      </c>
      <c r="F7" s="1177">
        <v>6.6</v>
      </c>
      <c r="G7" s="551">
        <v>18.600000000000001</v>
      </c>
      <c r="H7" s="1058">
        <v>48.1</v>
      </c>
    </row>
    <row r="8" spans="1:54" s="55" customFormat="1" ht="13.95" customHeight="1">
      <c r="A8" s="748"/>
      <c r="B8" s="896" t="s">
        <v>38</v>
      </c>
      <c r="C8" s="1178">
        <v>99.7</v>
      </c>
      <c r="D8" s="1178">
        <v>98.7</v>
      </c>
      <c r="E8" s="1178">
        <v>98.5</v>
      </c>
      <c r="F8" s="1178">
        <v>102.3</v>
      </c>
      <c r="G8" s="552">
        <v>97.6</v>
      </c>
      <c r="H8" s="1057">
        <v>99.3</v>
      </c>
    </row>
    <row r="9" spans="1:54" s="55" customFormat="1" ht="13.95" customHeight="1">
      <c r="A9" s="1073"/>
      <c r="B9" s="897"/>
      <c r="C9" s="1177"/>
      <c r="D9" s="1177"/>
      <c r="E9" s="1177"/>
      <c r="F9" s="1177"/>
      <c r="G9" s="551"/>
      <c r="H9" s="1058"/>
    </row>
    <row r="10" spans="1:54" s="55" customFormat="1" ht="13.95" customHeight="1">
      <c r="A10" s="748">
        <v>2025</v>
      </c>
      <c r="B10" s="897" t="s">
        <v>978</v>
      </c>
      <c r="C10" s="1177">
        <v>248.6</v>
      </c>
      <c r="D10" s="1177">
        <v>135.1</v>
      </c>
      <c r="E10" s="1177">
        <v>124.2</v>
      </c>
      <c r="F10" s="1177">
        <v>6.6</v>
      </c>
      <c r="G10" s="551">
        <v>18.399999999999999</v>
      </c>
      <c r="H10" s="1058">
        <v>45.2</v>
      </c>
    </row>
    <row r="11" spans="1:54" s="55" customFormat="1" ht="13.95" customHeight="1">
      <c r="A11" s="1324"/>
      <c r="B11" s="897" t="s">
        <v>979</v>
      </c>
      <c r="C11" s="1177">
        <v>248.3</v>
      </c>
      <c r="D11" s="1177">
        <v>135</v>
      </c>
      <c r="E11" s="1177">
        <v>124.1</v>
      </c>
      <c r="F11" s="1177">
        <v>6.6</v>
      </c>
      <c r="G11" s="551">
        <v>18.5</v>
      </c>
      <c r="H11" s="1325">
        <v>45.1</v>
      </c>
    </row>
    <row r="12" spans="1:54" s="55" customFormat="1" ht="13.5" customHeight="1">
      <c r="A12" s="748"/>
      <c r="B12" s="897" t="s">
        <v>975</v>
      </c>
      <c r="C12" s="1177">
        <v>248.2</v>
      </c>
      <c r="D12" s="1177">
        <v>135</v>
      </c>
      <c r="E12" s="1177">
        <v>124.1</v>
      </c>
      <c r="F12" s="1177">
        <v>6.6</v>
      </c>
      <c r="G12" s="551">
        <v>18.5</v>
      </c>
      <c r="H12" s="1058">
        <v>45.2</v>
      </c>
    </row>
    <row r="13" spans="1:54" s="55" customFormat="1" ht="13.95" customHeight="1">
      <c r="A13" s="748"/>
      <c r="B13" s="897" t="s">
        <v>980</v>
      </c>
      <c r="C13" s="1177">
        <v>248.5</v>
      </c>
      <c r="D13" s="1177">
        <v>135.1</v>
      </c>
      <c r="E13" s="1177">
        <v>124.1</v>
      </c>
      <c r="F13" s="1177">
        <v>6.6</v>
      </c>
      <c r="G13" s="551">
        <v>18.600000000000001</v>
      </c>
      <c r="H13" s="1058">
        <v>45.2</v>
      </c>
    </row>
    <row r="14" spans="1:54" s="55" customFormat="1" ht="13.95" customHeight="1">
      <c r="A14" s="1324"/>
      <c r="B14" s="897" t="s">
        <v>981</v>
      </c>
      <c r="C14" s="1177">
        <v>248.3</v>
      </c>
      <c r="D14" s="1177">
        <v>134.9</v>
      </c>
      <c r="E14" s="1177">
        <v>124</v>
      </c>
      <c r="F14" s="1177">
        <v>6.6</v>
      </c>
      <c r="G14" s="551">
        <v>18.600000000000001</v>
      </c>
      <c r="H14" s="1325">
        <v>45.2</v>
      </c>
    </row>
    <row r="15" spans="1:54" s="55" customFormat="1" ht="13.95" customHeight="1">
      <c r="A15" s="748"/>
      <c r="B15" s="897" t="s">
        <v>982</v>
      </c>
      <c r="C15" s="1177">
        <v>248.4</v>
      </c>
      <c r="D15" s="1177">
        <v>134.80000000000001</v>
      </c>
      <c r="E15" s="1177">
        <v>123.9</v>
      </c>
      <c r="F15" s="1177">
        <v>6.6</v>
      </c>
      <c r="G15" s="551">
        <v>18.600000000000001</v>
      </c>
      <c r="H15" s="1058">
        <v>45.2</v>
      </c>
    </row>
    <row r="16" spans="1:54" s="55" customFormat="1" ht="13.95" customHeight="1">
      <c r="A16" s="748"/>
      <c r="B16" s="897" t="s">
        <v>983</v>
      </c>
      <c r="C16" s="1177">
        <v>248.4</v>
      </c>
      <c r="D16" s="1177">
        <v>134.6</v>
      </c>
      <c r="E16" s="1177">
        <v>123.7</v>
      </c>
      <c r="F16" s="1177">
        <v>6.6</v>
      </c>
      <c r="G16" s="551">
        <v>18.7</v>
      </c>
      <c r="H16" s="1058">
        <v>45.4</v>
      </c>
    </row>
    <row r="17" spans="1:10" s="55" customFormat="1" ht="13.95" customHeight="1">
      <c r="A17" s="1324"/>
      <c r="B17" s="897" t="s">
        <v>984</v>
      </c>
      <c r="C17" s="1177">
        <v>248.1</v>
      </c>
      <c r="D17" s="1177">
        <v>134.5</v>
      </c>
      <c r="E17" s="1177">
        <v>123.7</v>
      </c>
      <c r="F17" s="1177">
        <v>6.6</v>
      </c>
      <c r="G17" s="551">
        <v>18.7</v>
      </c>
      <c r="H17" s="1325">
        <v>45.4</v>
      </c>
    </row>
    <row r="18" spans="1:10" ht="13.95" customHeight="1">
      <c r="A18" s="748"/>
      <c r="B18" s="897" t="s">
        <v>974</v>
      </c>
      <c r="C18" s="1177">
        <v>248.3</v>
      </c>
      <c r="D18" s="1177">
        <v>134.30000000000001</v>
      </c>
      <c r="E18" s="1177">
        <v>123.5</v>
      </c>
      <c r="F18" s="1177">
        <v>6.6</v>
      </c>
      <c r="G18" s="551">
        <v>18.899999999999999</v>
      </c>
      <c r="H18" s="1058">
        <v>45.4</v>
      </c>
    </row>
    <row r="19" spans="1:10" ht="13.95" customHeight="1">
      <c r="A19" s="748"/>
      <c r="B19" s="896" t="s">
        <v>38</v>
      </c>
      <c r="C19" s="1178">
        <v>98.5</v>
      </c>
      <c r="D19" s="1178">
        <v>100.1</v>
      </c>
      <c r="E19" s="1178">
        <v>100.3</v>
      </c>
      <c r="F19" s="1178">
        <v>99.8</v>
      </c>
      <c r="G19" s="552">
        <v>101.7</v>
      </c>
      <c r="H19" s="1057">
        <v>94.5</v>
      </c>
    </row>
    <row r="20" spans="1:10" ht="13.95" customHeight="1">
      <c r="A20" s="748"/>
      <c r="B20" s="897"/>
      <c r="C20" s="1177"/>
      <c r="D20" s="1177"/>
      <c r="E20" s="1177"/>
      <c r="F20" s="1177"/>
      <c r="G20" s="551"/>
      <c r="H20" s="1058"/>
    </row>
    <row r="21" spans="1:10" ht="13.95" customHeight="1">
      <c r="A21" s="748">
        <v>2026</v>
      </c>
      <c r="B21" s="897" t="s">
        <v>976</v>
      </c>
      <c r="C21" s="1177">
        <v>247.4</v>
      </c>
      <c r="D21" s="1177">
        <v>133.30000000000001</v>
      </c>
      <c r="E21" s="1177">
        <v>122.6</v>
      </c>
      <c r="F21" s="1177">
        <v>6.5</v>
      </c>
      <c r="G21" s="551">
        <v>19</v>
      </c>
      <c r="H21" s="1325">
        <v>44.9</v>
      </c>
    </row>
    <row r="22" spans="1:10" s="1009" customFormat="1" ht="13.95" customHeight="1">
      <c r="A22" s="748"/>
      <c r="B22" s="897" t="s">
        <v>977</v>
      </c>
      <c r="C22" s="1177">
        <v>247.3</v>
      </c>
      <c r="D22" s="1177">
        <v>133.30000000000001</v>
      </c>
      <c r="E22" s="1177">
        <v>122.5</v>
      </c>
      <c r="F22" s="1177">
        <v>6.6</v>
      </c>
      <c r="G22" s="551">
        <v>19</v>
      </c>
      <c r="H22" s="1058">
        <v>44.8</v>
      </c>
    </row>
    <row r="23" spans="1:10" s="1323" customFormat="1" ht="13.95" customHeight="1">
      <c r="A23" s="748"/>
      <c r="B23" s="897" t="s">
        <v>978</v>
      </c>
      <c r="C23" s="1177">
        <v>247.2</v>
      </c>
      <c r="D23" s="1177">
        <v>133.30000000000001</v>
      </c>
      <c r="E23" s="1177">
        <v>122.6</v>
      </c>
      <c r="F23" s="1177">
        <v>6.6</v>
      </c>
      <c r="G23" s="551">
        <v>18.8</v>
      </c>
      <c r="H23" s="1325">
        <v>44.8</v>
      </c>
    </row>
    <row r="24" spans="1:10" s="1503" customFormat="1" ht="13.95" customHeight="1">
      <c r="A24" s="1510"/>
      <c r="B24" s="897" t="s">
        <v>979</v>
      </c>
      <c r="C24" s="1511">
        <v>247.3</v>
      </c>
      <c r="D24" s="1511">
        <v>133.5</v>
      </c>
      <c r="E24" s="1511">
        <v>122.7</v>
      </c>
      <c r="F24" s="1511">
        <v>6.6</v>
      </c>
      <c r="G24" s="551">
        <v>18.899999999999999</v>
      </c>
      <c r="H24" s="1325">
        <v>44.8</v>
      </c>
    </row>
    <row r="25" spans="1:10" s="720" customFormat="1" ht="13.95" customHeight="1">
      <c r="A25" s="748"/>
      <c r="B25" s="897" t="s">
        <v>975</v>
      </c>
      <c r="C25" s="1177">
        <v>247.2</v>
      </c>
      <c r="D25" s="1177">
        <v>133.5</v>
      </c>
      <c r="E25" s="1177">
        <v>122.7</v>
      </c>
      <c r="F25" s="1177">
        <v>6.6</v>
      </c>
      <c r="G25" s="551">
        <v>18.899999999999999</v>
      </c>
      <c r="H25" s="1058">
        <v>44.7</v>
      </c>
    </row>
    <row r="26" spans="1:10" s="415" customFormat="1" ht="13.95" customHeight="1">
      <c r="A26" s="748"/>
      <c r="B26" s="896" t="s">
        <v>38</v>
      </c>
      <c r="C26" s="1178">
        <v>99.6</v>
      </c>
      <c r="D26" s="1178">
        <v>98.9</v>
      </c>
      <c r="E26" s="1178">
        <v>98.9</v>
      </c>
      <c r="F26" s="1178">
        <v>100.2</v>
      </c>
      <c r="G26" s="552">
        <v>102.1</v>
      </c>
      <c r="H26" s="1057">
        <v>98.9</v>
      </c>
    </row>
    <row r="27" spans="1:10" ht="13.95" customHeight="1">
      <c r="A27" s="748"/>
      <c r="B27" s="896"/>
      <c r="C27" s="1003"/>
      <c r="D27" s="1003"/>
      <c r="E27" s="1003"/>
      <c r="F27" s="1003"/>
      <c r="G27" s="322"/>
      <c r="H27" s="1059"/>
    </row>
    <row r="28" spans="1:10" ht="13.95" customHeight="1">
      <c r="A28" s="748">
        <v>2025</v>
      </c>
      <c r="B28" s="895" t="s">
        <v>959</v>
      </c>
      <c r="C28" s="1003">
        <v>248.6</v>
      </c>
      <c r="D28" s="1003">
        <v>135</v>
      </c>
      <c r="E28" s="1003">
        <v>124.1</v>
      </c>
      <c r="F28" s="1003">
        <v>6.6</v>
      </c>
      <c r="G28" s="1179">
        <v>18.5</v>
      </c>
      <c r="H28" s="88">
        <v>45.3</v>
      </c>
    </row>
    <row r="29" spans="1:10" ht="13.95" customHeight="1">
      <c r="A29" s="748"/>
      <c r="B29" s="895" t="s">
        <v>960</v>
      </c>
      <c r="C29" s="1003">
        <v>248.3</v>
      </c>
      <c r="D29" s="1003">
        <v>134.80000000000001</v>
      </c>
      <c r="E29" s="1003">
        <v>123.8</v>
      </c>
      <c r="F29" s="1003">
        <v>6.6</v>
      </c>
      <c r="G29" s="322">
        <v>18.5</v>
      </c>
      <c r="H29" s="1059">
        <v>45.2</v>
      </c>
    </row>
    <row r="30" spans="1:10" ht="13.95" customHeight="1">
      <c r="A30" s="748"/>
      <c r="B30" s="895" t="s">
        <v>961</v>
      </c>
      <c r="C30" s="1003">
        <v>248.6</v>
      </c>
      <c r="D30" s="1003">
        <v>134.80000000000001</v>
      </c>
      <c r="E30" s="1003">
        <v>123.8</v>
      </c>
      <c r="F30" s="1003">
        <v>6.6</v>
      </c>
      <c r="G30" s="88">
        <v>18.600000000000001</v>
      </c>
      <c r="H30" s="88">
        <v>45.3</v>
      </c>
      <c r="I30" s="345"/>
      <c r="J30" s="345"/>
    </row>
    <row r="31" spans="1:10" ht="13.95" customHeight="1">
      <c r="A31" s="748"/>
      <c r="B31" s="895" t="s">
        <v>962</v>
      </c>
      <c r="C31" s="1003">
        <v>248.5</v>
      </c>
      <c r="D31" s="1003">
        <v>134.69999999999999</v>
      </c>
      <c r="E31" s="1003">
        <v>123.7</v>
      </c>
      <c r="F31" s="1003">
        <v>6.6</v>
      </c>
      <c r="G31" s="1179">
        <v>18.600000000000001</v>
      </c>
      <c r="H31" s="88">
        <v>45.2</v>
      </c>
      <c r="I31" s="345"/>
      <c r="J31" s="345"/>
    </row>
    <row r="32" spans="1:10" ht="13.95" customHeight="1">
      <c r="A32" s="748"/>
      <c r="B32" s="895" t="s">
        <v>963</v>
      </c>
      <c r="C32" s="1003">
        <v>247.8</v>
      </c>
      <c r="D32" s="1003">
        <v>134.30000000000001</v>
      </c>
      <c r="E32" s="1003">
        <v>123.3</v>
      </c>
      <c r="F32" s="1003">
        <v>6.6</v>
      </c>
      <c r="G32" s="322">
        <v>18.7</v>
      </c>
      <c r="H32" s="1059">
        <v>45.2</v>
      </c>
      <c r="I32" s="345"/>
      <c r="J32" s="345"/>
    </row>
    <row r="33" spans="1:8" ht="13.95" customHeight="1">
      <c r="A33" s="748"/>
      <c r="B33" s="895" t="s">
        <v>964</v>
      </c>
      <c r="C33" s="1003">
        <v>247.7</v>
      </c>
      <c r="D33" s="1003">
        <v>134.4</v>
      </c>
      <c r="E33" s="1003">
        <v>123.5</v>
      </c>
      <c r="F33" s="1003">
        <v>6.6</v>
      </c>
      <c r="G33" s="88">
        <v>18.7</v>
      </c>
      <c r="H33" s="88">
        <v>45.1</v>
      </c>
    </row>
    <row r="34" spans="1:8" ht="13.95" customHeight="1">
      <c r="A34" s="748"/>
      <c r="B34" s="895" t="s">
        <v>953</v>
      </c>
      <c r="C34" s="1003">
        <v>247.5</v>
      </c>
      <c r="D34" s="1003">
        <v>134.1</v>
      </c>
      <c r="E34" s="1003">
        <v>123.2</v>
      </c>
      <c r="F34" s="1003">
        <v>6.6</v>
      </c>
      <c r="G34" s="1179">
        <v>18.600000000000001</v>
      </c>
      <c r="H34" s="88">
        <v>45.2</v>
      </c>
    </row>
    <row r="35" spans="1:8" ht="13.95" customHeight="1">
      <c r="A35" s="748"/>
      <c r="B35" s="895" t="s">
        <v>954</v>
      </c>
      <c r="C35" s="1003">
        <v>247.5</v>
      </c>
      <c r="D35" s="1003">
        <v>134.19999999999999</v>
      </c>
      <c r="E35" s="1003">
        <v>123.4</v>
      </c>
      <c r="F35" s="1003">
        <v>6.6</v>
      </c>
      <c r="G35" s="322">
        <v>18.600000000000001</v>
      </c>
      <c r="H35" s="1059">
        <v>45.2</v>
      </c>
    </row>
    <row r="36" spans="1:8" ht="13.95" customHeight="1">
      <c r="A36" s="748"/>
      <c r="B36" s="895" t="s">
        <v>955</v>
      </c>
      <c r="C36" s="1003">
        <v>247.3</v>
      </c>
      <c r="D36" s="1003">
        <v>133.80000000000001</v>
      </c>
      <c r="E36" s="1003">
        <v>123</v>
      </c>
      <c r="F36" s="1003">
        <v>6.6</v>
      </c>
      <c r="G36" s="88">
        <v>18.7</v>
      </c>
      <c r="H36" s="88">
        <v>45.1</v>
      </c>
    </row>
    <row r="37" spans="1:8" ht="13.95" customHeight="1">
      <c r="A37" s="748"/>
      <c r="B37" s="896" t="s">
        <v>38</v>
      </c>
      <c r="C37" s="1115">
        <v>99.6</v>
      </c>
      <c r="D37" s="1115">
        <v>100.6</v>
      </c>
      <c r="E37" s="1117">
        <v>100.8</v>
      </c>
      <c r="F37" s="1115">
        <v>100</v>
      </c>
      <c r="G37" s="286">
        <v>101</v>
      </c>
      <c r="H37" s="286">
        <v>95.1</v>
      </c>
    </row>
    <row r="38" spans="1:8" ht="13.95" customHeight="1">
      <c r="A38" s="748"/>
      <c r="B38" s="895"/>
      <c r="C38" s="1003"/>
      <c r="D38" s="1003"/>
      <c r="E38" s="1003"/>
      <c r="F38" s="1003"/>
      <c r="G38" s="88"/>
      <c r="H38" s="88"/>
    </row>
    <row r="39" spans="1:8" ht="13.95" customHeight="1">
      <c r="A39" s="748">
        <v>2026</v>
      </c>
      <c r="B39" s="895" t="s">
        <v>956</v>
      </c>
      <c r="C39" s="1003">
        <v>247.9</v>
      </c>
      <c r="D39" s="1003">
        <v>133.9</v>
      </c>
      <c r="E39" s="1003">
        <v>123.1</v>
      </c>
      <c r="F39" s="1003">
        <v>6.5</v>
      </c>
      <c r="G39" s="1179">
        <v>19.100000000000001</v>
      </c>
      <c r="H39" s="88">
        <v>44.8</v>
      </c>
    </row>
    <row r="40" spans="1:8" ht="13.95" customHeight="1">
      <c r="A40" s="748"/>
      <c r="B40" s="895" t="s">
        <v>957</v>
      </c>
      <c r="C40" s="1003">
        <v>247.7</v>
      </c>
      <c r="D40" s="1003">
        <v>133.5</v>
      </c>
      <c r="E40" s="1003">
        <v>122.8</v>
      </c>
      <c r="F40" s="1003">
        <v>6.5</v>
      </c>
      <c r="G40" s="322">
        <v>19</v>
      </c>
      <c r="H40" s="1059">
        <v>44.9</v>
      </c>
    </row>
    <row r="41" spans="1:8" ht="13.95" customHeight="1">
      <c r="A41" s="748"/>
      <c r="B41" s="895" t="s">
        <v>958</v>
      </c>
      <c r="C41" s="1003">
        <v>247.6</v>
      </c>
      <c r="D41" s="1003">
        <v>133.4</v>
      </c>
      <c r="E41" s="1003">
        <v>122.6</v>
      </c>
      <c r="F41" s="1003">
        <v>6.6</v>
      </c>
      <c r="G41" s="88">
        <v>19</v>
      </c>
      <c r="H41" s="88">
        <v>44.9</v>
      </c>
    </row>
    <row r="42" spans="1:8" s="720" customFormat="1" ht="13.95" customHeight="1">
      <c r="A42" s="748"/>
      <c r="B42" s="895" t="s">
        <v>959</v>
      </c>
      <c r="C42" s="1003">
        <v>247.9</v>
      </c>
      <c r="D42" s="1003">
        <v>133.69999999999999</v>
      </c>
      <c r="E42" s="1003">
        <v>122.9</v>
      </c>
      <c r="F42" s="1003">
        <v>6.6</v>
      </c>
      <c r="G42" s="1179">
        <v>18.899999999999999</v>
      </c>
      <c r="H42" s="88">
        <v>44.9</v>
      </c>
    </row>
    <row r="43" spans="1:8" s="720" customFormat="1" ht="13.95" customHeight="1">
      <c r="A43" s="748"/>
      <c r="B43" s="895" t="s">
        <v>960</v>
      </c>
      <c r="C43" s="1003">
        <v>247.8</v>
      </c>
      <c r="D43" s="1003">
        <v>133.6</v>
      </c>
      <c r="E43" s="1003">
        <v>122.7</v>
      </c>
      <c r="F43" s="1003">
        <v>6.6</v>
      </c>
      <c r="G43" s="322">
        <v>19</v>
      </c>
      <c r="H43" s="1059">
        <v>44.9</v>
      </c>
    </row>
    <row r="44" spans="1:8" s="720" customFormat="1" ht="13.95" customHeight="1">
      <c r="A44" s="748"/>
      <c r="B44" s="895" t="s">
        <v>961</v>
      </c>
      <c r="C44" s="1003">
        <v>247.3</v>
      </c>
      <c r="D44" s="1003">
        <v>133</v>
      </c>
      <c r="E44" s="1003">
        <v>122.1</v>
      </c>
      <c r="F44" s="1003">
        <v>6.6</v>
      </c>
      <c r="G44" s="88">
        <v>18.899999999999999</v>
      </c>
      <c r="H44" s="88">
        <v>44.8</v>
      </c>
    </row>
    <row r="45" spans="1:8" ht="13.95" customHeight="1">
      <c r="A45" s="748"/>
      <c r="B45" s="896" t="s">
        <v>38</v>
      </c>
      <c r="C45" s="1115">
        <v>99.5</v>
      </c>
      <c r="D45" s="1115">
        <v>98.7</v>
      </c>
      <c r="E45" s="1117">
        <v>98.6</v>
      </c>
      <c r="F45" s="1115">
        <v>99.9</v>
      </c>
      <c r="G45" s="286">
        <v>101.5</v>
      </c>
      <c r="H45" s="286">
        <v>99.1</v>
      </c>
    </row>
    <row r="46" spans="1:8" ht="13.95" customHeight="1">
      <c r="A46" s="748"/>
      <c r="B46" s="896" t="s">
        <v>39</v>
      </c>
      <c r="C46" s="1180">
        <v>99.8</v>
      </c>
      <c r="D46" s="1180">
        <v>99.6</v>
      </c>
      <c r="E46" s="1180">
        <v>99.5</v>
      </c>
      <c r="F46" s="1180">
        <v>100.1</v>
      </c>
      <c r="G46" s="1060">
        <v>99.7</v>
      </c>
      <c r="H46" s="1060">
        <v>99.9</v>
      </c>
    </row>
    <row r="47" spans="1:8" ht="5.25" customHeight="1">
      <c r="A47" s="56"/>
      <c r="B47" s="47"/>
      <c r="C47" s="48"/>
      <c r="D47" s="48"/>
      <c r="E47" s="57"/>
      <c r="F47" s="48"/>
      <c r="G47" s="48"/>
      <c r="H47" s="48"/>
    </row>
    <row r="48" spans="1:8" ht="13.2" customHeight="1">
      <c r="A48" s="1712" t="s">
        <v>1030</v>
      </c>
      <c r="B48" s="1712"/>
      <c r="C48" s="1712"/>
      <c r="D48" s="1712"/>
      <c r="E48" s="1712"/>
      <c r="F48" s="736"/>
      <c r="G48" s="736"/>
      <c r="H48" s="1045"/>
    </row>
    <row r="49" spans="1:8" ht="12.75" customHeight="1">
      <c r="A49" s="1713" t="s">
        <v>1025</v>
      </c>
      <c r="B49" s="1713"/>
      <c r="C49" s="1713"/>
      <c r="D49" s="1713"/>
      <c r="E49" s="1713"/>
      <c r="F49" s="1713"/>
      <c r="G49" s="1713"/>
      <c r="H49" s="1046"/>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H45"/>
  <sheetViews>
    <sheetView showGridLines="0" zoomScaleNormal="100" zoomScaleSheetLayoutView="100" workbookViewId="0">
      <selection activeCell="O34" sqref="O34"/>
    </sheetView>
  </sheetViews>
  <sheetFormatPr defaultColWidth="9" defaultRowHeight="13.8"/>
  <cols>
    <col min="1" max="1" width="8.09765625" style="356" customWidth="1"/>
    <col min="2" max="2" width="12.09765625" style="356" customWidth="1"/>
    <col min="3" max="3" width="11.8984375" style="356" customWidth="1"/>
    <col min="4" max="5" width="11.69921875" style="356" customWidth="1"/>
    <col min="6" max="6" width="12" style="356" customWidth="1"/>
    <col min="7" max="7" width="12.19921875" style="356" customWidth="1"/>
    <col min="8" max="16384" width="9" style="356"/>
  </cols>
  <sheetData>
    <row r="1" spans="1:8">
      <c r="A1" s="1738" t="s">
        <v>43</v>
      </c>
      <c r="B1" s="1738"/>
      <c r="C1" s="1738"/>
      <c r="D1" s="1738"/>
      <c r="E1" s="1738"/>
      <c r="F1" s="1738"/>
      <c r="G1" s="1634" t="s">
        <v>23</v>
      </c>
      <c r="H1" s="1634"/>
    </row>
    <row r="2" spans="1:8">
      <c r="A2" s="1743" t="s">
        <v>711</v>
      </c>
      <c r="B2" s="1743"/>
      <c r="C2" s="1743"/>
      <c r="D2" s="1743"/>
      <c r="E2" s="1743"/>
      <c r="F2" s="1743"/>
      <c r="G2" s="1636" t="s">
        <v>833</v>
      </c>
      <c r="H2" s="1636"/>
    </row>
    <row r="3" spans="1:8" ht="13.5" customHeight="1">
      <c r="A3" s="1716"/>
      <c r="B3" s="1716"/>
      <c r="C3" s="1716"/>
      <c r="D3" s="1716"/>
      <c r="E3" s="1716"/>
      <c r="F3" s="1716"/>
      <c r="G3" s="1716"/>
      <c r="H3" s="505"/>
    </row>
    <row r="4" spans="1:8" s="531" customFormat="1" ht="110.1" customHeight="1">
      <c r="A4" s="1718" t="s">
        <v>528</v>
      </c>
      <c r="B4" s="1719"/>
      <c r="C4" s="661" t="s">
        <v>529</v>
      </c>
      <c r="D4" s="653" t="s">
        <v>530</v>
      </c>
      <c r="E4" s="1050" t="s">
        <v>1208</v>
      </c>
      <c r="F4" s="653" t="s">
        <v>531</v>
      </c>
      <c r="G4" s="653" t="s">
        <v>532</v>
      </c>
      <c r="H4" s="1063"/>
    </row>
    <row r="5" spans="1:8" ht="14.25" customHeight="1">
      <c r="A5" s="1720"/>
      <c r="B5" s="1721"/>
      <c r="C5" s="1728" t="s">
        <v>1166</v>
      </c>
      <c r="D5" s="1727"/>
      <c r="E5" s="1727"/>
      <c r="F5" s="1727"/>
      <c r="G5" s="1727"/>
      <c r="H5" s="1064"/>
    </row>
    <row r="6" spans="1:8" ht="14.1" customHeight="1">
      <c r="A6" s="748">
        <v>2024</v>
      </c>
      <c r="B6" s="898" t="s">
        <v>974</v>
      </c>
      <c r="C6" s="1177">
        <v>14.7</v>
      </c>
      <c r="D6" s="1177">
        <v>4</v>
      </c>
      <c r="E6" s="1177">
        <v>5.4</v>
      </c>
      <c r="F6" s="1177">
        <v>3</v>
      </c>
      <c r="G6" s="554">
        <v>13.7</v>
      </c>
      <c r="H6" s="362"/>
    </row>
    <row r="7" spans="1:8" s="553" customFormat="1" ht="14.1" customHeight="1">
      <c r="A7" s="748"/>
      <c r="B7" s="896" t="s">
        <v>38</v>
      </c>
      <c r="C7" s="1181">
        <v>101</v>
      </c>
      <c r="D7" s="1181">
        <v>110.1</v>
      </c>
      <c r="E7" s="1181">
        <v>101.7</v>
      </c>
      <c r="F7" s="1181">
        <v>93.9</v>
      </c>
      <c r="G7" s="555">
        <v>108.2</v>
      </c>
      <c r="H7" s="1065"/>
    </row>
    <row r="8" spans="1:8" ht="14.1" customHeight="1">
      <c r="A8" s="1074"/>
      <c r="B8" s="898"/>
      <c r="C8" s="1177"/>
      <c r="D8" s="1177"/>
      <c r="E8" s="1177"/>
      <c r="F8" s="1177"/>
      <c r="G8" s="554"/>
      <c r="H8" s="362"/>
    </row>
    <row r="9" spans="1:8" ht="14.1" customHeight="1">
      <c r="A9" s="748">
        <v>2025</v>
      </c>
      <c r="B9" s="898" t="s">
        <v>978</v>
      </c>
      <c r="C9" s="1177">
        <v>14.4</v>
      </c>
      <c r="D9" s="1177">
        <v>4</v>
      </c>
      <c r="E9" s="1177">
        <v>5.0999999999999996</v>
      </c>
      <c r="F9" s="1177">
        <v>3</v>
      </c>
      <c r="G9" s="554">
        <v>12.6</v>
      </c>
      <c r="H9" s="362"/>
    </row>
    <row r="10" spans="1:8" ht="14.1" customHeight="1">
      <c r="A10" s="1324"/>
      <c r="B10" s="898" t="s">
        <v>979</v>
      </c>
      <c r="C10" s="1177">
        <v>14.4</v>
      </c>
      <c r="D10" s="1177">
        <v>4</v>
      </c>
      <c r="E10" s="1177">
        <v>5.0999999999999996</v>
      </c>
      <c r="F10" s="1177">
        <v>3</v>
      </c>
      <c r="G10" s="554">
        <v>12.7</v>
      </c>
      <c r="H10" s="362"/>
    </row>
    <row r="11" spans="1:8" ht="14.1" customHeight="1">
      <c r="A11" s="748"/>
      <c r="B11" s="898" t="s">
        <v>975</v>
      </c>
      <c r="C11" s="1177">
        <v>14.4</v>
      </c>
      <c r="D11" s="1177">
        <v>3.9</v>
      </c>
      <c r="E11" s="1177">
        <v>5.0999999999999996</v>
      </c>
      <c r="F11" s="1177">
        <v>3</v>
      </c>
      <c r="G11" s="554">
        <v>12.7</v>
      </c>
    </row>
    <row r="12" spans="1:8" ht="14.1" customHeight="1">
      <c r="A12" s="748"/>
      <c r="B12" s="898" t="s">
        <v>980</v>
      </c>
      <c r="C12" s="1177">
        <v>14.4</v>
      </c>
      <c r="D12" s="1177">
        <v>3.9</v>
      </c>
      <c r="E12" s="1177">
        <v>5.0999999999999996</v>
      </c>
      <c r="F12" s="1177">
        <v>3</v>
      </c>
      <c r="G12" s="554">
        <v>12.6</v>
      </c>
    </row>
    <row r="13" spans="1:8" ht="14.1" customHeight="1">
      <c r="A13" s="1324"/>
      <c r="B13" s="898" t="s">
        <v>981</v>
      </c>
      <c r="C13" s="1177">
        <v>14.4</v>
      </c>
      <c r="D13" s="1177">
        <v>4</v>
      </c>
      <c r="E13" s="1177">
        <v>5.0999999999999996</v>
      </c>
      <c r="F13" s="1177">
        <v>3</v>
      </c>
      <c r="G13" s="554">
        <v>12.5</v>
      </c>
    </row>
    <row r="14" spans="1:8" ht="14.1" customHeight="1">
      <c r="A14" s="748"/>
      <c r="B14" s="898" t="s">
        <v>982</v>
      </c>
      <c r="C14" s="1177">
        <v>14.4</v>
      </c>
      <c r="D14" s="1177">
        <v>4.0999999999999996</v>
      </c>
      <c r="E14" s="1177">
        <v>5.0999999999999996</v>
      </c>
      <c r="F14" s="1177">
        <v>3</v>
      </c>
      <c r="G14" s="554">
        <v>12.5</v>
      </c>
    </row>
    <row r="15" spans="1:8" ht="14.1" customHeight="1">
      <c r="A15" s="748"/>
      <c r="B15" s="898" t="s">
        <v>983</v>
      </c>
      <c r="C15" s="1177">
        <v>14.4</v>
      </c>
      <c r="D15" s="1177">
        <v>4</v>
      </c>
      <c r="E15" s="1177">
        <v>5.0999999999999996</v>
      </c>
      <c r="F15" s="1177">
        <v>3</v>
      </c>
      <c r="G15" s="554">
        <v>12.5</v>
      </c>
    </row>
    <row r="16" spans="1:8" ht="14.1" customHeight="1">
      <c r="A16" s="1324"/>
      <c r="B16" s="898" t="s">
        <v>984</v>
      </c>
      <c r="C16" s="1177">
        <v>14.3</v>
      </c>
      <c r="D16" s="1177">
        <v>4</v>
      </c>
      <c r="E16" s="1177">
        <v>5.0999999999999996</v>
      </c>
      <c r="F16" s="1177">
        <v>3</v>
      </c>
      <c r="G16" s="554">
        <v>12.4</v>
      </c>
    </row>
    <row r="17" spans="1:7" ht="14.1" customHeight="1">
      <c r="A17" s="748"/>
      <c r="B17" s="898" t="s">
        <v>974</v>
      </c>
      <c r="C17" s="1177">
        <v>14.4</v>
      </c>
      <c r="D17" s="1177">
        <v>4</v>
      </c>
      <c r="E17" s="1177">
        <v>5.0999999999999996</v>
      </c>
      <c r="F17" s="1177">
        <v>3</v>
      </c>
      <c r="G17" s="554">
        <v>12.5</v>
      </c>
    </row>
    <row r="18" spans="1:7" ht="14.1" customHeight="1">
      <c r="A18" s="748"/>
      <c r="B18" s="896" t="s">
        <v>38</v>
      </c>
      <c r="C18" s="1181">
        <v>97.8</v>
      </c>
      <c r="D18" s="1181">
        <v>100.8</v>
      </c>
      <c r="E18" s="1181">
        <v>94.4</v>
      </c>
      <c r="F18" s="1181">
        <v>100.9</v>
      </c>
      <c r="G18" s="555">
        <v>91.2</v>
      </c>
    </row>
    <row r="19" spans="1:7" ht="14.1" customHeight="1">
      <c r="A19" s="748"/>
      <c r="B19" s="898"/>
      <c r="C19" s="1177"/>
      <c r="D19" s="1177"/>
      <c r="E19" s="1177"/>
      <c r="F19" s="1177"/>
      <c r="G19" s="554"/>
    </row>
    <row r="20" spans="1:7" ht="14.1" customHeight="1">
      <c r="A20" s="748">
        <v>2026</v>
      </c>
      <c r="B20" s="898" t="s">
        <v>976</v>
      </c>
      <c r="C20" s="1177">
        <v>14.3</v>
      </c>
      <c r="D20" s="1177">
        <v>4.2</v>
      </c>
      <c r="E20" s="1177">
        <v>5.2</v>
      </c>
      <c r="F20" s="1177">
        <v>3</v>
      </c>
      <c r="G20" s="554">
        <v>12.1</v>
      </c>
    </row>
    <row r="21" spans="1:7" ht="14.1" customHeight="1">
      <c r="A21" s="748"/>
      <c r="B21" s="898" t="s">
        <v>977</v>
      </c>
      <c r="C21" s="1177">
        <v>14.4</v>
      </c>
      <c r="D21" s="1177">
        <v>4.2</v>
      </c>
      <c r="E21" s="1177">
        <v>5.2</v>
      </c>
      <c r="F21" s="1177">
        <v>3</v>
      </c>
      <c r="G21" s="554">
        <v>12.2</v>
      </c>
    </row>
    <row r="22" spans="1:7" ht="14.1" customHeight="1">
      <c r="A22" s="748"/>
      <c r="B22" s="898" t="s">
        <v>978</v>
      </c>
      <c r="C22" s="1177">
        <v>14.3</v>
      </c>
      <c r="D22" s="1177">
        <v>4.2</v>
      </c>
      <c r="E22" s="1177">
        <v>5.2</v>
      </c>
      <c r="F22" s="1177">
        <v>3</v>
      </c>
      <c r="G22" s="554">
        <v>12.3</v>
      </c>
    </row>
    <row r="23" spans="1:7" ht="14.1" customHeight="1">
      <c r="A23" s="1510"/>
      <c r="B23" s="898" t="s">
        <v>979</v>
      </c>
      <c r="C23" s="1511">
        <v>14.3</v>
      </c>
      <c r="D23" s="1511">
        <v>4.0999999999999996</v>
      </c>
      <c r="E23" s="1511">
        <v>5.2</v>
      </c>
      <c r="F23" s="1511">
        <v>2.9</v>
      </c>
      <c r="G23" s="554">
        <v>12.3</v>
      </c>
    </row>
    <row r="24" spans="1:7" ht="14.1" customHeight="1">
      <c r="A24" s="748"/>
      <c r="B24" s="898" t="s">
        <v>975</v>
      </c>
      <c r="C24" s="1177">
        <v>14.3</v>
      </c>
      <c r="D24" s="1177">
        <v>4.0999999999999996</v>
      </c>
      <c r="E24" s="1177">
        <v>5.2</v>
      </c>
      <c r="F24" s="1177">
        <v>2.9</v>
      </c>
      <c r="G24" s="554">
        <v>12.2</v>
      </c>
    </row>
    <row r="25" spans="1:7" ht="14.1" customHeight="1">
      <c r="A25" s="748"/>
      <c r="B25" s="896" t="s">
        <v>38</v>
      </c>
      <c r="C25" s="1181">
        <v>99.4</v>
      </c>
      <c r="D25" s="1181">
        <v>105.7</v>
      </c>
      <c r="E25" s="1181">
        <v>102.7</v>
      </c>
      <c r="F25" s="1181">
        <v>96.8</v>
      </c>
      <c r="G25" s="555">
        <v>96.7</v>
      </c>
    </row>
    <row r="26" spans="1:7" ht="14.1" customHeight="1">
      <c r="A26" s="748"/>
      <c r="B26" s="896"/>
      <c r="C26" s="1084"/>
      <c r="D26" s="1084"/>
      <c r="E26" s="1084"/>
      <c r="F26" s="1084"/>
      <c r="G26" s="130"/>
    </row>
    <row r="27" spans="1:7" ht="14.1" customHeight="1">
      <c r="A27" s="748">
        <v>2025</v>
      </c>
      <c r="B27" s="898" t="s">
        <v>959</v>
      </c>
      <c r="C27" s="1003">
        <v>14.4</v>
      </c>
      <c r="D27" s="1003">
        <v>4</v>
      </c>
      <c r="E27" s="1003">
        <v>5.0999999999999996</v>
      </c>
      <c r="F27" s="1003">
        <v>3</v>
      </c>
      <c r="G27" s="130">
        <v>12.8</v>
      </c>
    </row>
    <row r="28" spans="1:7" ht="14.1" customHeight="1">
      <c r="A28" s="748"/>
      <c r="B28" s="898" t="s">
        <v>960</v>
      </c>
      <c r="C28" s="1003">
        <v>14.4</v>
      </c>
      <c r="D28" s="1003">
        <v>4</v>
      </c>
      <c r="E28" s="1003">
        <v>5.0999999999999996</v>
      </c>
      <c r="F28" s="1003">
        <v>3</v>
      </c>
      <c r="G28" s="509">
        <v>12.8</v>
      </c>
    </row>
    <row r="29" spans="1:7" ht="14.1" customHeight="1">
      <c r="A29" s="748"/>
      <c r="B29" s="898" t="s">
        <v>961</v>
      </c>
      <c r="C29" s="1003">
        <v>14.4</v>
      </c>
      <c r="D29" s="1003">
        <v>4.0999999999999996</v>
      </c>
      <c r="E29" s="1003">
        <v>5.0999999999999996</v>
      </c>
      <c r="F29" s="1003">
        <v>3</v>
      </c>
      <c r="G29" s="509">
        <v>12.8</v>
      </c>
    </row>
    <row r="30" spans="1:7" ht="14.1" customHeight="1">
      <c r="A30" s="748"/>
      <c r="B30" s="898" t="s">
        <v>962</v>
      </c>
      <c r="C30" s="1003">
        <v>14.4</v>
      </c>
      <c r="D30" s="1003">
        <v>4.2</v>
      </c>
      <c r="E30" s="1003">
        <v>5.0999999999999996</v>
      </c>
      <c r="F30" s="1003">
        <v>3</v>
      </c>
      <c r="G30" s="130">
        <v>12.8</v>
      </c>
    </row>
    <row r="31" spans="1:7" ht="14.1" customHeight="1">
      <c r="A31" s="748"/>
      <c r="B31" s="898" t="s">
        <v>963</v>
      </c>
      <c r="C31" s="1003">
        <v>14.4</v>
      </c>
      <c r="D31" s="1003">
        <v>4.2</v>
      </c>
      <c r="E31" s="1003">
        <v>5.0999999999999996</v>
      </c>
      <c r="F31" s="1003">
        <v>3</v>
      </c>
      <c r="G31" s="509">
        <v>12.5</v>
      </c>
    </row>
    <row r="32" spans="1:7" ht="14.1" customHeight="1">
      <c r="A32" s="748"/>
      <c r="B32" s="898" t="s">
        <v>964</v>
      </c>
      <c r="C32" s="1003">
        <v>14.3</v>
      </c>
      <c r="D32" s="1003">
        <v>4.0999999999999996</v>
      </c>
      <c r="E32" s="1003">
        <v>5.0999999999999996</v>
      </c>
      <c r="F32" s="1003">
        <v>3</v>
      </c>
      <c r="G32" s="509">
        <v>12.5</v>
      </c>
    </row>
    <row r="33" spans="1:7" ht="14.1" customHeight="1">
      <c r="A33" s="748"/>
      <c r="B33" s="898" t="s">
        <v>953</v>
      </c>
      <c r="C33" s="1003">
        <v>14.2</v>
      </c>
      <c r="D33" s="1003">
        <v>4</v>
      </c>
      <c r="E33" s="1003">
        <v>5.0999999999999996</v>
      </c>
      <c r="F33" s="1003">
        <v>3</v>
      </c>
      <c r="G33" s="130">
        <v>12.5</v>
      </c>
    </row>
    <row r="34" spans="1:7" ht="14.1" customHeight="1">
      <c r="A34" s="748"/>
      <c r="B34" s="898" t="s">
        <v>954</v>
      </c>
      <c r="C34" s="1003">
        <v>14.2</v>
      </c>
      <c r="D34" s="1003">
        <v>4</v>
      </c>
      <c r="E34" s="1003">
        <v>5.0999999999999996</v>
      </c>
      <c r="F34" s="1003">
        <v>3</v>
      </c>
      <c r="G34" s="509">
        <v>12.6</v>
      </c>
    </row>
    <row r="35" spans="1:7" ht="14.1" customHeight="1">
      <c r="A35" s="748"/>
      <c r="B35" s="898" t="s">
        <v>955</v>
      </c>
      <c r="C35" s="1003">
        <v>14.2</v>
      </c>
      <c r="D35" s="1003">
        <v>4.0999999999999996</v>
      </c>
      <c r="E35" s="1003">
        <v>5.0999999999999996</v>
      </c>
      <c r="F35" s="1003">
        <v>3</v>
      </c>
      <c r="G35" s="509">
        <v>12.6</v>
      </c>
    </row>
    <row r="36" spans="1:7" ht="14.1" customHeight="1">
      <c r="A36" s="748"/>
      <c r="B36" s="896" t="s">
        <v>38</v>
      </c>
      <c r="C36" s="1176">
        <v>98.6</v>
      </c>
      <c r="D36" s="1176">
        <v>102.7</v>
      </c>
      <c r="E36" s="1176">
        <v>96.1</v>
      </c>
      <c r="F36" s="1176">
        <v>100.8</v>
      </c>
      <c r="G36" s="550">
        <v>104.5</v>
      </c>
    </row>
    <row r="37" spans="1:7" ht="14.1" customHeight="1">
      <c r="A37" s="748"/>
      <c r="B37" s="898"/>
      <c r="C37" s="1003"/>
      <c r="D37" s="1003"/>
      <c r="E37" s="1003"/>
      <c r="F37" s="1003"/>
      <c r="G37" s="509"/>
    </row>
    <row r="38" spans="1:7" ht="14.1" customHeight="1">
      <c r="A38" s="748">
        <v>2026</v>
      </c>
      <c r="B38" s="898" t="s">
        <v>956</v>
      </c>
      <c r="C38" s="1003">
        <v>14.3</v>
      </c>
      <c r="D38" s="1003">
        <v>4.2</v>
      </c>
      <c r="E38" s="1003">
        <v>5.3</v>
      </c>
      <c r="F38" s="1003">
        <v>3</v>
      </c>
      <c r="G38" s="130">
        <v>12.1</v>
      </c>
    </row>
    <row r="39" spans="1:7" ht="14.1" customHeight="1">
      <c r="A39" s="748"/>
      <c r="B39" s="898" t="s">
        <v>957</v>
      </c>
      <c r="C39" s="1003">
        <v>14.3</v>
      </c>
      <c r="D39" s="1003">
        <v>4.2</v>
      </c>
      <c r="E39" s="1003">
        <v>5.2</v>
      </c>
      <c r="F39" s="1003">
        <v>3</v>
      </c>
      <c r="G39" s="509">
        <v>12.1</v>
      </c>
    </row>
    <row r="40" spans="1:7" ht="14.1" customHeight="1">
      <c r="A40" s="748"/>
      <c r="B40" s="898" t="s">
        <v>958</v>
      </c>
      <c r="C40" s="1003">
        <v>14.4</v>
      </c>
      <c r="D40" s="1003">
        <v>4.2</v>
      </c>
      <c r="E40" s="1003">
        <v>5.2</v>
      </c>
      <c r="F40" s="1003">
        <v>3</v>
      </c>
      <c r="G40" s="509">
        <v>12.3</v>
      </c>
    </row>
    <row r="41" spans="1:7" ht="14.1" customHeight="1">
      <c r="A41" s="748"/>
      <c r="B41" s="898" t="s">
        <v>959</v>
      </c>
      <c r="C41" s="1003">
        <v>14.3</v>
      </c>
      <c r="D41" s="1003">
        <v>4.0999999999999996</v>
      </c>
      <c r="E41" s="1003">
        <v>5.3</v>
      </c>
      <c r="F41" s="1003">
        <v>2.9</v>
      </c>
      <c r="G41" s="130">
        <v>12.4</v>
      </c>
    </row>
    <row r="42" spans="1:7" ht="14.1" customHeight="1">
      <c r="A42" s="748"/>
      <c r="B42" s="898" t="s">
        <v>960</v>
      </c>
      <c r="C42" s="1003">
        <v>14.2</v>
      </c>
      <c r="D42" s="1003">
        <v>4.0999999999999996</v>
      </c>
      <c r="E42" s="1003">
        <v>5.4</v>
      </c>
      <c r="F42" s="1003">
        <v>2.9</v>
      </c>
      <c r="G42" s="509">
        <v>12.4</v>
      </c>
    </row>
    <row r="43" spans="1:7" ht="14.1" customHeight="1">
      <c r="A43" s="748"/>
      <c r="B43" s="898" t="s">
        <v>961</v>
      </c>
      <c r="C43" s="1003">
        <v>14.3</v>
      </c>
      <c r="D43" s="1003">
        <v>4.0999999999999996</v>
      </c>
      <c r="E43" s="1003">
        <v>5.3</v>
      </c>
      <c r="F43" s="1003">
        <v>2.9</v>
      </c>
      <c r="G43" s="509">
        <v>12.5</v>
      </c>
    </row>
    <row r="44" spans="1:7" ht="14.1" customHeight="1">
      <c r="A44" s="748"/>
      <c r="B44" s="896" t="s">
        <v>38</v>
      </c>
      <c r="C44" s="1176">
        <v>98.9</v>
      </c>
      <c r="D44" s="1176">
        <v>101.4</v>
      </c>
      <c r="E44" s="1176">
        <v>104.7</v>
      </c>
      <c r="F44" s="1176">
        <v>96.9</v>
      </c>
      <c r="G44" s="550">
        <v>97.3</v>
      </c>
    </row>
    <row r="45" spans="1:7" ht="14.1" customHeight="1">
      <c r="A45" s="748"/>
      <c r="B45" s="896" t="s">
        <v>39</v>
      </c>
      <c r="C45" s="1176">
        <v>100.4</v>
      </c>
      <c r="D45" s="1176">
        <v>100.2</v>
      </c>
      <c r="E45" s="1176">
        <v>99.5</v>
      </c>
      <c r="F45" s="1176">
        <v>100.3</v>
      </c>
      <c r="G45" s="291">
        <v>100.9</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U41"/>
  <sheetViews>
    <sheetView showGridLines="0" zoomScaleNormal="100" zoomScaleSheetLayoutView="100" workbookViewId="0">
      <selection activeCell="K32" sqref="K32"/>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0" s="61" customFormat="1" ht="14.25" customHeight="1">
      <c r="A1" s="1761" t="s">
        <v>44</v>
      </c>
      <c r="B1" s="1761"/>
      <c r="C1" s="1761"/>
      <c r="D1" s="1761"/>
      <c r="E1" s="1761"/>
      <c r="F1" s="1761"/>
      <c r="G1" s="1761"/>
      <c r="H1" s="59"/>
      <c r="I1" s="1456" t="s">
        <v>23</v>
      </c>
    </row>
    <row r="2" spans="1:10" s="61" customFormat="1" ht="13.5" customHeight="1">
      <c r="A2" s="1762" t="s">
        <v>712</v>
      </c>
      <c r="B2" s="1762"/>
      <c r="C2" s="1762"/>
      <c r="D2" s="1762"/>
      <c r="E2" s="1762"/>
      <c r="F2" s="944"/>
      <c r="G2" s="944"/>
      <c r="H2" s="59"/>
      <c r="I2" s="1457" t="s">
        <v>833</v>
      </c>
    </row>
    <row r="3" spans="1:10" s="62" customFormat="1" ht="15.75" customHeight="1">
      <c r="A3" s="1760" t="s">
        <v>45</v>
      </c>
      <c r="B3" s="1760"/>
      <c r="C3" s="1760"/>
      <c r="D3" s="1760"/>
      <c r="E3" s="1760"/>
      <c r="F3" s="1760"/>
      <c r="G3" s="1760"/>
      <c r="H3" s="1760"/>
      <c r="I3" s="1760"/>
      <c r="J3" s="1760"/>
    </row>
    <row r="4" spans="1:10" s="62" customFormat="1" ht="12.75" customHeight="1">
      <c r="A4" s="1760" t="s">
        <v>46</v>
      </c>
      <c r="B4" s="1760"/>
      <c r="C4" s="834"/>
      <c r="D4" s="834"/>
      <c r="E4" s="834"/>
      <c r="F4" s="834"/>
      <c r="G4" s="834"/>
      <c r="H4" s="835"/>
      <c r="I4" s="835"/>
      <c r="J4" s="835"/>
    </row>
    <row r="5" spans="1:10" s="62" customFormat="1" ht="12.75" customHeight="1">
      <c r="A5" s="1744" t="s">
        <v>323</v>
      </c>
      <c r="B5" s="1745"/>
      <c r="C5" s="1750" t="s">
        <v>324</v>
      </c>
      <c r="D5" s="1751"/>
      <c r="E5" s="1751"/>
      <c r="F5" s="1751"/>
      <c r="G5" s="1751"/>
      <c r="H5" s="1751"/>
      <c r="I5" s="1751"/>
      <c r="J5" s="1751"/>
    </row>
    <row r="6" spans="1:10" s="62" customFormat="1" ht="12.75" customHeight="1">
      <c r="A6" s="1746"/>
      <c r="B6" s="1747"/>
      <c r="C6" s="1752" t="s">
        <v>991</v>
      </c>
      <c r="D6" s="1750" t="s">
        <v>992</v>
      </c>
      <c r="E6" s="1751"/>
      <c r="F6" s="1751"/>
      <c r="G6" s="1751"/>
      <c r="H6" s="1751"/>
      <c r="I6" s="1751"/>
      <c r="J6" s="1751"/>
    </row>
    <row r="7" spans="1:10" s="62" customFormat="1" ht="12" customHeight="1">
      <c r="A7" s="1746"/>
      <c r="B7" s="1747"/>
      <c r="C7" s="1753"/>
      <c r="D7" s="1752" t="s">
        <v>993</v>
      </c>
      <c r="E7" s="1752" t="s">
        <v>994</v>
      </c>
      <c r="F7" s="1755" t="s">
        <v>995</v>
      </c>
      <c r="G7" s="959"/>
      <c r="H7" s="1753" t="s">
        <v>325</v>
      </c>
      <c r="I7" s="1756" t="s">
        <v>1092</v>
      </c>
      <c r="J7" s="1756" t="s">
        <v>1269</v>
      </c>
    </row>
    <row r="8" spans="1:10" s="62" customFormat="1" ht="12" customHeight="1">
      <c r="A8" s="1746"/>
      <c r="B8" s="1747"/>
      <c r="C8" s="1753"/>
      <c r="D8" s="1753"/>
      <c r="E8" s="1753"/>
      <c r="F8" s="1756"/>
      <c r="G8" s="1752" t="s">
        <v>996</v>
      </c>
      <c r="H8" s="1753"/>
      <c r="I8" s="1756"/>
      <c r="J8" s="1756"/>
    </row>
    <row r="9" spans="1:10" s="62" customFormat="1" ht="12" customHeight="1">
      <c r="A9" s="1746"/>
      <c r="B9" s="1747"/>
      <c r="C9" s="1753"/>
      <c r="D9" s="1753"/>
      <c r="E9" s="1753"/>
      <c r="F9" s="1756"/>
      <c r="G9" s="1753"/>
      <c r="H9" s="1753"/>
      <c r="I9" s="1756"/>
      <c r="J9" s="1756"/>
    </row>
    <row r="10" spans="1:10" s="62" customFormat="1" ht="36.75" customHeight="1">
      <c r="A10" s="1746"/>
      <c r="B10" s="1747"/>
      <c r="C10" s="1753"/>
      <c r="D10" s="1753"/>
      <c r="E10" s="1753"/>
      <c r="F10" s="1756"/>
      <c r="G10" s="1753"/>
      <c r="H10" s="1753"/>
      <c r="I10" s="1756"/>
      <c r="J10" s="1756"/>
    </row>
    <row r="11" spans="1:10" s="62" customFormat="1" ht="12.75" customHeight="1">
      <c r="A11" s="1746"/>
      <c r="B11" s="1747"/>
      <c r="C11" s="1753"/>
      <c r="D11" s="1753"/>
      <c r="E11" s="1753"/>
      <c r="F11" s="1756"/>
      <c r="G11" s="1753"/>
      <c r="H11" s="1753"/>
      <c r="I11" s="1756"/>
      <c r="J11" s="1756"/>
    </row>
    <row r="12" spans="1:10" s="62" customFormat="1" ht="12.75" customHeight="1">
      <c r="A12" s="1746"/>
      <c r="B12" s="1747"/>
      <c r="C12" s="1753"/>
      <c r="D12" s="1753"/>
      <c r="E12" s="1753"/>
      <c r="F12" s="1756"/>
      <c r="G12" s="1753"/>
      <c r="H12" s="1753"/>
      <c r="I12" s="1756"/>
      <c r="J12" s="1756"/>
    </row>
    <row r="13" spans="1:10" s="62" customFormat="1" ht="12.75" customHeight="1">
      <c r="A13" s="1746"/>
      <c r="B13" s="1747"/>
      <c r="C13" s="1753"/>
      <c r="D13" s="1753"/>
      <c r="E13" s="1753"/>
      <c r="F13" s="1756"/>
      <c r="G13" s="1753"/>
      <c r="H13" s="1753"/>
      <c r="I13" s="1756"/>
      <c r="J13" s="1756"/>
    </row>
    <row r="14" spans="1:10" s="62" customFormat="1" ht="12.75" customHeight="1">
      <c r="A14" s="1748"/>
      <c r="B14" s="1749"/>
      <c r="C14" s="1754"/>
      <c r="D14" s="1754"/>
      <c r="E14" s="1754"/>
      <c r="F14" s="1757"/>
      <c r="G14" s="1754"/>
      <c r="H14" s="1754"/>
      <c r="I14" s="1757"/>
      <c r="J14" s="1757"/>
    </row>
    <row r="15" spans="1:10" s="64" customFormat="1" ht="12.6" customHeight="1">
      <c r="A15" s="849">
        <v>2025</v>
      </c>
      <c r="B15" s="960" t="s">
        <v>959</v>
      </c>
      <c r="C15" s="961">
        <v>66808</v>
      </c>
      <c r="D15" s="961">
        <v>33327</v>
      </c>
      <c r="E15" s="961">
        <v>8437</v>
      </c>
      <c r="F15" s="961">
        <v>58371</v>
      </c>
      <c r="G15" s="961">
        <v>2916</v>
      </c>
      <c r="H15" s="961">
        <v>56178</v>
      </c>
      <c r="I15" s="961">
        <v>1570</v>
      </c>
      <c r="J15" s="962">
        <v>30322</v>
      </c>
    </row>
    <row r="16" spans="1:10" s="64" customFormat="1" ht="12.6" customHeight="1">
      <c r="A16" s="849"/>
      <c r="B16" s="960" t="s">
        <v>960</v>
      </c>
      <c r="C16" s="961">
        <v>64974</v>
      </c>
      <c r="D16" s="961">
        <v>32409</v>
      </c>
      <c r="E16" s="961">
        <v>8399</v>
      </c>
      <c r="F16" s="961">
        <v>56575</v>
      </c>
      <c r="G16" s="961">
        <v>2882</v>
      </c>
      <c r="H16" s="961">
        <v>54837</v>
      </c>
      <c r="I16" s="961">
        <v>1707</v>
      </c>
      <c r="J16" s="962">
        <v>30121</v>
      </c>
    </row>
    <row r="17" spans="1:21" s="64" customFormat="1" ht="12.6" customHeight="1">
      <c r="A17" s="849"/>
      <c r="B17" s="960" t="s">
        <v>961</v>
      </c>
      <c r="C17" s="961">
        <v>65487</v>
      </c>
      <c r="D17" s="961">
        <v>32695</v>
      </c>
      <c r="E17" s="961">
        <v>8523</v>
      </c>
      <c r="F17" s="961">
        <v>56964</v>
      </c>
      <c r="G17" s="961">
        <v>2949</v>
      </c>
      <c r="H17" s="961">
        <v>54989</v>
      </c>
      <c r="I17" s="961">
        <v>1280</v>
      </c>
      <c r="J17" s="962">
        <v>30388</v>
      </c>
    </row>
    <row r="18" spans="1:21" s="64" customFormat="1" ht="12.6" customHeight="1">
      <c r="A18" s="849"/>
      <c r="B18" s="960" t="s">
        <v>962</v>
      </c>
      <c r="C18" s="961">
        <v>67844</v>
      </c>
      <c r="D18" s="961">
        <v>34271</v>
      </c>
      <c r="E18" s="961">
        <v>8924</v>
      </c>
      <c r="F18" s="961">
        <v>58920</v>
      </c>
      <c r="G18" s="961">
        <v>2979</v>
      </c>
      <c r="H18" s="961">
        <v>56985</v>
      </c>
      <c r="I18" s="961">
        <v>1588</v>
      </c>
      <c r="J18" s="962">
        <v>30735</v>
      </c>
    </row>
    <row r="19" spans="1:21" s="64" customFormat="1" ht="12.6" customHeight="1">
      <c r="A19" s="849"/>
      <c r="B19" s="960" t="s">
        <v>963</v>
      </c>
      <c r="C19" s="961">
        <v>69102</v>
      </c>
      <c r="D19" s="961">
        <v>34850</v>
      </c>
      <c r="E19" s="961">
        <v>9351</v>
      </c>
      <c r="F19" s="961">
        <v>59751</v>
      </c>
      <c r="G19" s="961">
        <v>3000</v>
      </c>
      <c r="H19" s="961">
        <v>58246</v>
      </c>
      <c r="I19" s="961">
        <v>2115</v>
      </c>
      <c r="J19" s="962">
        <v>31178</v>
      </c>
    </row>
    <row r="20" spans="1:21" s="64" customFormat="1" ht="12.6" customHeight="1">
      <c r="A20" s="849"/>
      <c r="B20" s="960" t="s">
        <v>964</v>
      </c>
      <c r="C20" s="961">
        <v>69701</v>
      </c>
      <c r="D20" s="961">
        <v>34701</v>
      </c>
      <c r="E20" s="961">
        <v>10029</v>
      </c>
      <c r="F20" s="961">
        <v>59672</v>
      </c>
      <c r="G20" s="961">
        <v>2942</v>
      </c>
      <c r="H20" s="961">
        <v>59269</v>
      </c>
      <c r="I20" s="961">
        <v>3083</v>
      </c>
      <c r="J20" s="962">
        <v>31423</v>
      </c>
    </row>
    <row r="21" spans="1:21" s="64" customFormat="1" ht="12.6" customHeight="1">
      <c r="A21" s="849"/>
      <c r="B21" s="960" t="s">
        <v>953</v>
      </c>
      <c r="C21" s="961">
        <v>69693</v>
      </c>
      <c r="D21" s="961">
        <v>34595</v>
      </c>
      <c r="E21" s="961">
        <v>9983</v>
      </c>
      <c r="F21" s="961">
        <v>59710</v>
      </c>
      <c r="G21" s="961">
        <v>2900</v>
      </c>
      <c r="H21" s="961">
        <v>59373</v>
      </c>
      <c r="I21" s="961">
        <v>3445</v>
      </c>
      <c r="J21" s="962">
        <v>31711</v>
      </c>
    </row>
    <row r="22" spans="1:21" s="64" customFormat="1" ht="12.6" customHeight="1">
      <c r="A22" s="849"/>
      <c r="B22" s="960" t="s">
        <v>954</v>
      </c>
      <c r="C22" s="961">
        <v>70435</v>
      </c>
      <c r="D22" s="961">
        <v>34844</v>
      </c>
      <c r="E22" s="961">
        <v>9885</v>
      </c>
      <c r="F22" s="961">
        <v>60550</v>
      </c>
      <c r="G22" s="961">
        <v>2916</v>
      </c>
      <c r="H22" s="961">
        <v>60047</v>
      </c>
      <c r="I22" s="961">
        <v>3535</v>
      </c>
      <c r="J22" s="962">
        <v>32267</v>
      </c>
    </row>
    <row r="23" spans="1:21" s="64" customFormat="1" ht="12.6" customHeight="1">
      <c r="A23" s="849"/>
      <c r="B23" s="960" t="s">
        <v>955</v>
      </c>
      <c r="C23" s="961">
        <v>72059</v>
      </c>
      <c r="D23" s="961">
        <v>35372</v>
      </c>
      <c r="E23" s="961">
        <v>9883</v>
      </c>
      <c r="F23" s="961">
        <v>62176</v>
      </c>
      <c r="G23" s="961">
        <v>2960</v>
      </c>
      <c r="H23" s="961">
        <v>61572</v>
      </c>
      <c r="I23" s="961">
        <v>3649</v>
      </c>
      <c r="J23" s="962">
        <v>32606</v>
      </c>
    </row>
    <row r="24" spans="1:21" s="64" customFormat="1" ht="12.6" customHeight="1">
      <c r="A24" s="849"/>
      <c r="B24" s="960"/>
      <c r="C24" s="961"/>
      <c r="D24" s="961"/>
      <c r="E24" s="961"/>
      <c r="F24" s="961"/>
      <c r="G24" s="961"/>
      <c r="H24" s="961"/>
      <c r="I24" s="961"/>
      <c r="J24" s="962"/>
    </row>
    <row r="25" spans="1:21" s="64" customFormat="1" ht="12.6" customHeight="1">
      <c r="A25" s="849">
        <v>2026</v>
      </c>
      <c r="B25" s="960" t="s">
        <v>956</v>
      </c>
      <c r="C25" s="961">
        <v>74788</v>
      </c>
      <c r="D25" s="961">
        <v>36430</v>
      </c>
      <c r="E25" s="961">
        <v>10011</v>
      </c>
      <c r="F25" s="961">
        <v>64777</v>
      </c>
      <c r="G25" s="961">
        <v>3131</v>
      </c>
      <c r="H25" s="961">
        <v>64150</v>
      </c>
      <c r="I25" s="961">
        <v>3929</v>
      </c>
      <c r="J25" s="962">
        <v>33640</v>
      </c>
    </row>
    <row r="26" spans="1:21" s="64" customFormat="1" ht="12.6" customHeight="1">
      <c r="A26" s="849"/>
      <c r="B26" s="960" t="s">
        <v>957</v>
      </c>
      <c r="C26" s="961">
        <v>75565</v>
      </c>
      <c r="D26" s="961">
        <v>36763</v>
      </c>
      <c r="E26" s="961">
        <v>10099</v>
      </c>
      <c r="F26" s="961">
        <v>65466</v>
      </c>
      <c r="G26" s="961">
        <v>3171</v>
      </c>
      <c r="H26" s="961">
        <v>65059</v>
      </c>
      <c r="I26" s="961">
        <v>3985</v>
      </c>
      <c r="J26" s="962">
        <v>34109</v>
      </c>
    </row>
    <row r="27" spans="1:21" s="64" customFormat="1" ht="12.6" customHeight="1">
      <c r="A27" s="849"/>
      <c r="B27" s="960" t="s">
        <v>958</v>
      </c>
      <c r="C27" s="961">
        <v>74074</v>
      </c>
      <c r="D27" s="961">
        <v>35938</v>
      </c>
      <c r="E27" s="961">
        <v>9872</v>
      </c>
      <c r="F27" s="961">
        <v>64202</v>
      </c>
      <c r="G27" s="961">
        <v>3085</v>
      </c>
      <c r="H27" s="961">
        <v>64482</v>
      </c>
      <c r="I27" s="961">
        <v>3774</v>
      </c>
      <c r="J27" s="962">
        <v>34190</v>
      </c>
    </row>
    <row r="28" spans="1:21" s="64" customFormat="1" ht="12.6" customHeight="1">
      <c r="A28" s="849"/>
      <c r="B28" s="960" t="s">
        <v>959</v>
      </c>
      <c r="C28" s="961">
        <v>72515</v>
      </c>
      <c r="D28" s="961">
        <v>35226</v>
      </c>
      <c r="E28" s="961">
        <v>9746</v>
      </c>
      <c r="F28" s="961">
        <v>62769</v>
      </c>
      <c r="G28" s="961">
        <v>3057</v>
      </c>
      <c r="H28" s="961">
        <v>63487</v>
      </c>
      <c r="I28" s="961">
        <v>1953</v>
      </c>
      <c r="J28" s="962">
        <v>34235</v>
      </c>
    </row>
    <row r="29" spans="1:21" s="64" customFormat="1" ht="12.6" customHeight="1">
      <c r="A29" s="849"/>
      <c r="B29" s="960" t="s">
        <v>960</v>
      </c>
      <c r="C29" s="961">
        <v>70722</v>
      </c>
      <c r="D29" s="961">
        <v>34237</v>
      </c>
      <c r="E29" s="961">
        <v>9618</v>
      </c>
      <c r="F29" s="961">
        <v>61104</v>
      </c>
      <c r="G29" s="961">
        <v>2993</v>
      </c>
      <c r="H29" s="961">
        <v>62473</v>
      </c>
      <c r="I29" s="961">
        <v>2069</v>
      </c>
      <c r="J29" s="962">
        <v>34315</v>
      </c>
    </row>
    <row r="30" spans="1:21" s="64" customFormat="1" ht="12.6" customHeight="1">
      <c r="A30" s="849"/>
      <c r="B30" s="960" t="s">
        <v>961</v>
      </c>
      <c r="C30" s="961">
        <v>69637</v>
      </c>
      <c r="D30" s="961">
        <v>33767</v>
      </c>
      <c r="E30" s="961">
        <v>9502</v>
      </c>
      <c r="F30" s="961">
        <v>60135</v>
      </c>
      <c r="G30" s="961">
        <v>2924</v>
      </c>
      <c r="H30" s="961">
        <v>61429</v>
      </c>
      <c r="I30" s="961">
        <v>1260</v>
      </c>
      <c r="J30" s="962">
        <v>34124</v>
      </c>
    </row>
    <row r="31" spans="1:21" s="64" customFormat="1" ht="12.6" customHeight="1">
      <c r="A31" s="849"/>
      <c r="B31" s="963" t="s">
        <v>38</v>
      </c>
      <c r="C31" s="964">
        <v>106.3</v>
      </c>
      <c r="D31" s="964">
        <v>103.3</v>
      </c>
      <c r="E31" s="964">
        <v>111.5</v>
      </c>
      <c r="F31" s="964">
        <v>105.6</v>
      </c>
      <c r="G31" s="964">
        <v>99.2</v>
      </c>
      <c r="H31" s="964">
        <v>111.7</v>
      </c>
      <c r="I31" s="964">
        <v>98.4</v>
      </c>
      <c r="J31" s="813">
        <v>112.3</v>
      </c>
      <c r="L31" s="996"/>
      <c r="M31" s="996"/>
      <c r="N31" s="996"/>
      <c r="O31" s="996"/>
      <c r="P31" s="996"/>
      <c r="Q31" s="996"/>
      <c r="R31" s="996"/>
      <c r="S31" s="996"/>
      <c r="T31" s="996"/>
      <c r="U31" s="996"/>
    </row>
    <row r="32" spans="1:21" s="64" customFormat="1" ht="12.6" customHeight="1">
      <c r="A32" s="65"/>
      <c r="B32" s="965" t="s">
        <v>39</v>
      </c>
      <c r="C32" s="964">
        <v>98.5</v>
      </c>
      <c r="D32" s="964">
        <v>98.6</v>
      </c>
      <c r="E32" s="964">
        <v>98.8</v>
      </c>
      <c r="F32" s="964">
        <v>98.4</v>
      </c>
      <c r="G32" s="964">
        <v>97.7</v>
      </c>
      <c r="H32" s="964">
        <v>98.3</v>
      </c>
      <c r="I32" s="964">
        <v>60.9</v>
      </c>
      <c r="J32" s="813">
        <v>99.4</v>
      </c>
      <c r="L32" s="996"/>
      <c r="M32" s="996"/>
      <c r="N32" s="996"/>
      <c r="O32" s="996"/>
      <c r="P32" s="996"/>
      <c r="Q32" s="996"/>
      <c r="R32" s="996"/>
      <c r="S32" s="996"/>
      <c r="T32" s="996"/>
    </row>
    <row r="33" spans="1:11" s="64" customFormat="1" ht="8.25" customHeight="1">
      <c r="A33" s="65"/>
      <c r="B33" s="66"/>
      <c r="C33" s="67"/>
      <c r="D33" s="67"/>
      <c r="E33" s="67"/>
      <c r="F33" s="67"/>
      <c r="G33" s="67"/>
      <c r="H33" s="67"/>
      <c r="I33" s="67"/>
      <c r="J33" s="67"/>
    </row>
    <row r="34" spans="1:11" ht="13.2" customHeight="1">
      <c r="A34" s="1758" t="s">
        <v>1270</v>
      </c>
      <c r="B34" s="1758"/>
      <c r="C34" s="1758"/>
      <c r="D34" s="1758"/>
      <c r="E34" s="1758"/>
      <c r="F34" s="1758"/>
      <c r="G34" s="966"/>
      <c r="H34" s="966"/>
      <c r="I34" s="966"/>
      <c r="J34" s="966"/>
    </row>
    <row r="35" spans="1:11" ht="13.2" customHeight="1">
      <c r="A35" s="1759" t="s">
        <v>997</v>
      </c>
      <c r="B35" s="1759"/>
      <c r="C35" s="1759"/>
      <c r="D35" s="942"/>
      <c r="E35" s="942"/>
      <c r="F35" s="942"/>
      <c r="G35" s="942"/>
      <c r="H35" s="942"/>
      <c r="I35" s="942"/>
      <c r="J35" s="942"/>
      <c r="K35" s="942"/>
    </row>
    <row r="36" spans="1:11" ht="13.2" customHeight="1">
      <c r="A36" s="1608" t="s">
        <v>1271</v>
      </c>
      <c r="B36" s="1608"/>
      <c r="C36" s="1608"/>
      <c r="D36" s="1608"/>
      <c r="E36" s="1608"/>
      <c r="F36" s="1608"/>
      <c r="G36" s="942"/>
      <c r="H36" s="942"/>
      <c r="I36" s="942"/>
      <c r="J36" s="942"/>
    </row>
    <row r="37" spans="1:11">
      <c r="A37" s="1608" t="s">
        <v>998</v>
      </c>
      <c r="B37" s="1608"/>
      <c r="C37" s="1608"/>
      <c r="D37" s="70"/>
      <c r="E37" s="70"/>
      <c r="F37" s="70"/>
      <c r="G37" s="70"/>
      <c r="H37" s="70"/>
      <c r="I37" s="70"/>
      <c r="J37" s="70"/>
    </row>
    <row r="39" spans="1:11">
      <c r="C39" s="71"/>
      <c r="D39" s="71"/>
      <c r="E39" s="71"/>
      <c r="F39" s="71"/>
      <c r="G39" s="71"/>
      <c r="H39" s="71"/>
      <c r="I39" s="71"/>
      <c r="J39" s="71"/>
    </row>
    <row r="40" spans="1:11">
      <c r="C40" s="71"/>
      <c r="D40" s="71"/>
      <c r="E40" s="71"/>
      <c r="F40" s="71"/>
      <c r="G40" s="71"/>
      <c r="H40" s="71"/>
      <c r="I40" s="71"/>
      <c r="J40" s="71"/>
    </row>
    <row r="41" spans="1:11">
      <c r="C41" s="71"/>
      <c r="D41" s="71"/>
      <c r="E41" s="71"/>
      <c r="F41" s="71"/>
      <c r="G41" s="71"/>
      <c r="H41" s="71"/>
      <c r="I41" s="71"/>
      <c r="J41" s="71"/>
    </row>
  </sheetData>
  <mergeCells count="19">
    <mergeCell ref="A4:B4"/>
    <mergeCell ref="A1:G1"/>
    <mergeCell ref="A2:E2"/>
    <mergeCell ref="A3:J3"/>
    <mergeCell ref="A37:C37"/>
    <mergeCell ref="A5:B14"/>
    <mergeCell ref="C5:J5"/>
    <mergeCell ref="C6:C14"/>
    <mergeCell ref="D6:J6"/>
    <mergeCell ref="D7:D14"/>
    <mergeCell ref="E7:E14"/>
    <mergeCell ref="F7:F14"/>
    <mergeCell ref="H7:H14"/>
    <mergeCell ref="I7:I14"/>
    <mergeCell ref="J7:J14"/>
    <mergeCell ref="G8:G14"/>
    <mergeCell ref="A34:F34"/>
    <mergeCell ref="A35:C35"/>
    <mergeCell ref="A36:F36"/>
  </mergeCells>
  <hyperlinks>
    <hyperlink ref="I1" location="'Spis tablic     List of tables'!A1" display="Powrót do spisu tablic" xr:uid="{00000000-0004-0000-0C00-000000000000}"/>
    <hyperlink ref="I2" location="'Spis tablic     List of tables'!A1" display="Return to list tables" xr:uid="{00000000-0004-0000-0C00-000001000000}"/>
    <hyperlink ref="I1" location="'Spis tablic     List of tables'!A14" display="Powrót do spisu tablic" xr:uid="{00000000-0004-0000-0C00-000002000000}"/>
    <hyperlink ref="I2" location="'Spis tablic     List of tables'!A2" display="Return to list tables" xr:uid="{00000000-0004-0000-0C00-000003000000}"/>
    <hyperlink ref="I1:I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U39"/>
  <sheetViews>
    <sheetView showGridLines="0" zoomScaleNormal="100" zoomScaleSheetLayoutView="100" workbookViewId="0">
      <selection activeCell="E30" sqref="E30"/>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1" s="61" customFormat="1" ht="14.25" customHeight="1">
      <c r="A1" s="1763" t="s">
        <v>999</v>
      </c>
      <c r="B1" s="1763"/>
      <c r="C1" s="1763"/>
      <c r="D1" s="1763"/>
      <c r="E1" s="1763"/>
      <c r="F1" s="1763"/>
      <c r="G1" s="60"/>
      <c r="I1" s="1634" t="s">
        <v>23</v>
      </c>
      <c r="J1" s="1634"/>
      <c r="K1" s="1634"/>
    </row>
    <row r="2" spans="1:11" s="61" customFormat="1" ht="13.5" customHeight="1">
      <c r="A2" s="967" t="s">
        <v>712</v>
      </c>
      <c r="B2" s="967"/>
      <c r="C2" s="968"/>
      <c r="D2" s="60"/>
      <c r="E2" s="60"/>
      <c r="F2" s="60"/>
      <c r="G2" s="60"/>
      <c r="I2" s="1636" t="s">
        <v>833</v>
      </c>
      <c r="J2" s="1636"/>
      <c r="K2" s="1636"/>
    </row>
    <row r="3" spans="1:11" s="62" customFormat="1" ht="15.75" customHeight="1">
      <c r="A3" s="943" t="s">
        <v>1000</v>
      </c>
      <c r="B3" s="943"/>
      <c r="C3" s="59"/>
      <c r="D3" s="59"/>
      <c r="E3" s="59"/>
      <c r="F3" s="59"/>
      <c r="G3" s="59"/>
      <c r="H3" s="59"/>
      <c r="I3" s="59"/>
      <c r="J3" s="59"/>
    </row>
    <row r="4" spans="1:11" s="62" customFormat="1" ht="12.75" customHeight="1">
      <c r="A4" s="1760" t="s">
        <v>46</v>
      </c>
      <c r="B4" s="1760"/>
      <c r="C4" s="59"/>
      <c r="D4" s="59"/>
      <c r="E4" s="59"/>
      <c r="F4" s="59"/>
      <c r="G4" s="59"/>
      <c r="H4" s="59"/>
      <c r="I4" s="59"/>
      <c r="J4" s="59"/>
    </row>
    <row r="5" spans="1:11" s="62" customFormat="1" ht="12.75" customHeight="1">
      <c r="A5" s="1744" t="s">
        <v>323</v>
      </c>
      <c r="B5" s="1745"/>
      <c r="C5" s="1752" t="s">
        <v>1094</v>
      </c>
      <c r="D5" s="1755" t="s">
        <v>1093</v>
      </c>
      <c r="E5" s="63"/>
      <c r="F5" s="1755" t="s">
        <v>1095</v>
      </c>
      <c r="G5" s="63"/>
      <c r="H5" s="1755" t="s">
        <v>1096</v>
      </c>
      <c r="I5" s="1744"/>
      <c r="J5" s="1744"/>
    </row>
    <row r="6" spans="1:11" s="62" customFormat="1" ht="12.75" customHeight="1">
      <c r="A6" s="1746"/>
      <c r="B6" s="1747"/>
      <c r="C6" s="1753"/>
      <c r="D6" s="1756"/>
      <c r="E6" s="959"/>
      <c r="F6" s="1756"/>
      <c r="G6" s="959"/>
      <c r="H6" s="1764" t="s">
        <v>1097</v>
      </c>
      <c r="I6" s="1765"/>
      <c r="J6" s="1765"/>
    </row>
    <row r="7" spans="1:11" s="62" customFormat="1" ht="12" customHeight="1">
      <c r="A7" s="1746"/>
      <c r="B7" s="1747"/>
      <c r="C7" s="1753"/>
      <c r="D7" s="1756"/>
      <c r="E7" s="1752" t="s">
        <v>1001</v>
      </c>
      <c r="F7" s="1756"/>
      <c r="G7" s="1752" t="s">
        <v>1002</v>
      </c>
      <c r="H7" s="1756" t="s">
        <v>1003</v>
      </c>
      <c r="I7" s="959"/>
      <c r="J7" s="1756" t="s">
        <v>1004</v>
      </c>
    </row>
    <row r="8" spans="1:11" s="62" customFormat="1" ht="12" customHeight="1">
      <c r="A8" s="1746"/>
      <c r="B8" s="1747"/>
      <c r="C8" s="1753"/>
      <c r="D8" s="1756"/>
      <c r="E8" s="1753"/>
      <c r="F8" s="1756"/>
      <c r="G8" s="1753"/>
      <c r="H8" s="1756"/>
      <c r="I8" s="1752" t="s">
        <v>1005</v>
      </c>
      <c r="J8" s="1756"/>
    </row>
    <row r="9" spans="1:11" s="62" customFormat="1" ht="12" customHeight="1">
      <c r="A9" s="1746"/>
      <c r="B9" s="1747"/>
      <c r="C9" s="1753"/>
      <c r="D9" s="1756"/>
      <c r="E9" s="1753"/>
      <c r="F9" s="1756"/>
      <c r="G9" s="1753"/>
      <c r="H9" s="1756"/>
      <c r="I9" s="1753"/>
      <c r="J9" s="1756"/>
    </row>
    <row r="10" spans="1:11" s="62" customFormat="1" ht="36.75" customHeight="1">
      <c r="A10" s="1746"/>
      <c r="B10" s="1747"/>
      <c r="C10" s="1753"/>
      <c r="D10" s="1756"/>
      <c r="E10" s="1753"/>
      <c r="F10" s="1756"/>
      <c r="G10" s="1753"/>
      <c r="H10" s="1756"/>
      <c r="I10" s="1753"/>
      <c r="J10" s="1756"/>
    </row>
    <row r="11" spans="1:11" s="62" customFormat="1" ht="12.75" customHeight="1">
      <c r="A11" s="1746"/>
      <c r="B11" s="1747"/>
      <c r="C11" s="1753"/>
      <c r="D11" s="1756"/>
      <c r="E11" s="1753"/>
      <c r="F11" s="1756"/>
      <c r="G11" s="1753"/>
      <c r="H11" s="1756"/>
      <c r="I11" s="1753"/>
      <c r="J11" s="1756"/>
    </row>
    <row r="12" spans="1:11" s="62" customFormat="1" ht="12.75" customHeight="1">
      <c r="A12" s="1746"/>
      <c r="B12" s="1747"/>
      <c r="C12" s="1753"/>
      <c r="D12" s="1756"/>
      <c r="E12" s="1753"/>
      <c r="F12" s="1756"/>
      <c r="G12" s="1753"/>
      <c r="H12" s="1756"/>
      <c r="I12" s="1753"/>
      <c r="J12" s="1756"/>
    </row>
    <row r="13" spans="1:11" s="62" customFormat="1" ht="12.75" customHeight="1">
      <c r="A13" s="1748"/>
      <c r="B13" s="1749"/>
      <c r="C13" s="1754"/>
      <c r="D13" s="1757"/>
      <c r="E13" s="1754"/>
      <c r="F13" s="1757"/>
      <c r="G13" s="1754"/>
      <c r="H13" s="1757"/>
      <c r="I13" s="1754"/>
      <c r="J13" s="1757"/>
    </row>
    <row r="14" spans="1:11" s="64" customFormat="1" ht="12.6" customHeight="1">
      <c r="A14" s="849">
        <v>2025</v>
      </c>
      <c r="B14" s="960" t="s">
        <v>959</v>
      </c>
      <c r="C14" s="1572">
        <v>8.6</v>
      </c>
      <c r="D14" s="1568">
        <v>6330</v>
      </c>
      <c r="E14" s="1568">
        <v>5212</v>
      </c>
      <c r="F14" s="1568">
        <v>8553</v>
      </c>
      <c r="G14" s="1568">
        <v>5276</v>
      </c>
      <c r="H14" s="1568">
        <v>3068</v>
      </c>
      <c r="I14" s="1568">
        <v>2556</v>
      </c>
      <c r="J14" s="1573">
        <v>1841</v>
      </c>
    </row>
    <row r="15" spans="1:11" s="64" customFormat="1" ht="12.6" customHeight="1">
      <c r="A15" s="849"/>
      <c r="B15" s="960" t="s">
        <v>960</v>
      </c>
      <c r="C15" s="1572">
        <v>8.5</v>
      </c>
      <c r="D15" s="1568">
        <v>5727</v>
      </c>
      <c r="E15" s="1568">
        <v>4586</v>
      </c>
      <c r="F15" s="1568">
        <v>7561</v>
      </c>
      <c r="G15" s="1568">
        <v>4734</v>
      </c>
      <c r="H15" s="1568">
        <v>2829</v>
      </c>
      <c r="I15" s="1568">
        <v>2452</v>
      </c>
      <c r="J15" s="1573">
        <v>1627</v>
      </c>
    </row>
    <row r="16" spans="1:11" s="64" customFormat="1" ht="12.6" customHeight="1">
      <c r="A16" s="849"/>
      <c r="B16" s="960" t="s">
        <v>961</v>
      </c>
      <c r="C16" s="1572">
        <v>8.5</v>
      </c>
      <c r="D16" s="1568">
        <v>5684</v>
      </c>
      <c r="E16" s="1568">
        <v>4480</v>
      </c>
      <c r="F16" s="1568">
        <v>5171</v>
      </c>
      <c r="G16" s="1568">
        <v>3610</v>
      </c>
      <c r="H16" s="1568">
        <v>1640</v>
      </c>
      <c r="I16" s="1568">
        <v>1392</v>
      </c>
      <c r="J16" s="1573">
        <v>1596</v>
      </c>
    </row>
    <row r="17" spans="1:21" s="64" customFormat="1" ht="12.6" customHeight="1">
      <c r="A17" s="849"/>
      <c r="B17" s="960" t="s">
        <v>962</v>
      </c>
      <c r="C17" s="1572">
        <v>8.8000000000000007</v>
      </c>
      <c r="D17" s="1568">
        <v>7869</v>
      </c>
      <c r="E17" s="1568">
        <v>6065</v>
      </c>
      <c r="F17" s="1568">
        <v>5512</v>
      </c>
      <c r="G17" s="1568">
        <v>3916</v>
      </c>
      <c r="H17" s="1568">
        <v>2406</v>
      </c>
      <c r="I17" s="1568">
        <v>1793</v>
      </c>
      <c r="J17" s="1573">
        <v>1542</v>
      </c>
    </row>
    <row r="18" spans="1:21" s="64" customFormat="1" ht="12.6" customHeight="1">
      <c r="A18" s="849"/>
      <c r="B18" s="960" t="s">
        <v>963</v>
      </c>
      <c r="C18" s="1572">
        <v>8.9</v>
      </c>
      <c r="D18" s="1568">
        <v>6707</v>
      </c>
      <c r="E18" s="1568">
        <v>5045</v>
      </c>
      <c r="F18" s="1568">
        <v>5449</v>
      </c>
      <c r="G18" s="1568">
        <v>3784</v>
      </c>
      <c r="H18" s="1568">
        <v>2406</v>
      </c>
      <c r="I18" s="1568">
        <v>1829</v>
      </c>
      <c r="J18" s="1573">
        <v>1520</v>
      </c>
    </row>
    <row r="19" spans="1:21" s="64" customFormat="1" ht="12.6" customHeight="1">
      <c r="A19" s="849"/>
      <c r="B19" s="960" t="s">
        <v>964</v>
      </c>
      <c r="C19" s="1572">
        <v>9</v>
      </c>
      <c r="D19" s="1568">
        <v>8619</v>
      </c>
      <c r="E19" s="1568">
        <v>6027</v>
      </c>
      <c r="F19" s="1568">
        <v>8020</v>
      </c>
      <c r="G19" s="1568">
        <v>5843</v>
      </c>
      <c r="H19" s="1568">
        <v>2480</v>
      </c>
      <c r="I19" s="1568">
        <v>1933</v>
      </c>
      <c r="J19" s="1573">
        <v>1673</v>
      </c>
    </row>
    <row r="20" spans="1:21" s="64" customFormat="1" ht="12.6" customHeight="1">
      <c r="A20" s="849"/>
      <c r="B20" s="960" t="s">
        <v>953</v>
      </c>
      <c r="C20" s="1572">
        <v>9</v>
      </c>
      <c r="D20" s="1568">
        <v>7918</v>
      </c>
      <c r="E20" s="1568">
        <v>5793</v>
      </c>
      <c r="F20" s="1568">
        <v>7926</v>
      </c>
      <c r="G20" s="1568">
        <v>5185</v>
      </c>
      <c r="H20" s="1568">
        <v>2314</v>
      </c>
      <c r="I20" s="1568">
        <v>1894</v>
      </c>
      <c r="J20" s="1573">
        <v>1559</v>
      </c>
    </row>
    <row r="21" spans="1:21" s="64" customFormat="1" ht="12.6" customHeight="1">
      <c r="A21" s="849"/>
      <c r="B21" s="960" t="s">
        <v>954</v>
      </c>
      <c r="C21" s="1572">
        <v>9.1</v>
      </c>
      <c r="D21" s="1568">
        <v>6264</v>
      </c>
      <c r="E21" s="1568">
        <v>4922</v>
      </c>
      <c r="F21" s="1568">
        <v>5522</v>
      </c>
      <c r="G21" s="1568">
        <v>3927</v>
      </c>
      <c r="H21" s="1568">
        <v>1494</v>
      </c>
      <c r="I21" s="1568">
        <v>1244</v>
      </c>
      <c r="J21" s="1573">
        <v>1280</v>
      </c>
    </row>
    <row r="22" spans="1:21" s="64" customFormat="1" ht="12.6" customHeight="1">
      <c r="A22" s="849"/>
      <c r="B22" s="960" t="s">
        <v>955</v>
      </c>
      <c r="C22" s="1572">
        <v>9.3000000000000007</v>
      </c>
      <c r="D22" s="1568">
        <v>6313</v>
      </c>
      <c r="E22" s="1568">
        <v>5239</v>
      </c>
      <c r="F22" s="1568">
        <v>4689</v>
      </c>
      <c r="G22" s="1568">
        <v>3298</v>
      </c>
      <c r="H22" s="1568">
        <v>1148</v>
      </c>
      <c r="I22" s="1568">
        <v>954</v>
      </c>
      <c r="J22" s="1573">
        <v>1004</v>
      </c>
    </row>
    <row r="23" spans="1:21" s="64" customFormat="1" ht="12.6" customHeight="1">
      <c r="A23" s="849"/>
      <c r="B23" s="960"/>
      <c r="C23" s="1572"/>
      <c r="D23" s="1568"/>
      <c r="E23" s="1568"/>
      <c r="F23" s="1568"/>
      <c r="G23" s="1568"/>
      <c r="H23" s="1568"/>
      <c r="I23" s="1568"/>
      <c r="J23" s="1573"/>
    </row>
    <row r="24" spans="1:21" s="64" customFormat="1" ht="12.6" customHeight="1">
      <c r="A24" s="849">
        <v>2026</v>
      </c>
      <c r="B24" s="960" t="s">
        <v>956</v>
      </c>
      <c r="C24" s="1572">
        <v>9.6</v>
      </c>
      <c r="D24" s="1568">
        <v>7841</v>
      </c>
      <c r="E24" s="1568">
        <v>6263</v>
      </c>
      <c r="F24" s="1568">
        <v>5112</v>
      </c>
      <c r="G24" s="1568">
        <v>3664</v>
      </c>
      <c r="H24" s="1568">
        <v>1621</v>
      </c>
      <c r="I24" s="1568">
        <v>1392</v>
      </c>
      <c r="J24" s="1573">
        <v>1328</v>
      </c>
    </row>
    <row r="25" spans="1:21" s="64" customFormat="1" ht="12.6" customHeight="1">
      <c r="A25" s="849"/>
      <c r="B25" s="960" t="s">
        <v>957</v>
      </c>
      <c r="C25" s="1572">
        <v>9.6</v>
      </c>
      <c r="D25" s="1568">
        <v>6232</v>
      </c>
      <c r="E25" s="1568">
        <v>4929</v>
      </c>
      <c r="F25" s="1568">
        <v>5455</v>
      </c>
      <c r="G25" s="1568">
        <v>3990</v>
      </c>
      <c r="H25" s="1568">
        <v>2173</v>
      </c>
      <c r="I25" s="1568">
        <v>1481</v>
      </c>
      <c r="J25" s="1573">
        <v>1387</v>
      </c>
    </row>
    <row r="26" spans="1:21" s="64" customFormat="1" ht="12.6" customHeight="1">
      <c r="A26" s="849"/>
      <c r="B26" s="960" t="s">
        <v>958</v>
      </c>
      <c r="C26" s="1572">
        <v>9.5</v>
      </c>
      <c r="D26" s="1568">
        <v>6261</v>
      </c>
      <c r="E26" s="1568">
        <v>4978</v>
      </c>
      <c r="F26" s="1568">
        <v>7752</v>
      </c>
      <c r="G26" s="1568">
        <v>5327</v>
      </c>
      <c r="H26" s="1568">
        <v>3301</v>
      </c>
      <c r="I26" s="1568">
        <v>2552</v>
      </c>
      <c r="J26" s="1573">
        <v>1837</v>
      </c>
    </row>
    <row r="27" spans="1:21" s="64" customFormat="1" ht="12.6" customHeight="1">
      <c r="A27" s="849"/>
      <c r="B27" s="960" t="s">
        <v>959</v>
      </c>
      <c r="C27" s="1572">
        <v>9.3000000000000007</v>
      </c>
      <c r="D27" s="1568">
        <v>5717</v>
      </c>
      <c r="E27" s="1568">
        <v>4554</v>
      </c>
      <c r="F27" s="1568">
        <v>7276</v>
      </c>
      <c r="G27" s="1568">
        <v>5030</v>
      </c>
      <c r="H27" s="1568">
        <v>2527</v>
      </c>
      <c r="I27" s="1568">
        <v>1979</v>
      </c>
      <c r="J27" s="1573">
        <v>1821</v>
      </c>
    </row>
    <row r="28" spans="1:21" s="64" customFormat="1" ht="12.6" customHeight="1">
      <c r="A28" s="849"/>
      <c r="B28" s="960" t="s">
        <v>960</v>
      </c>
      <c r="C28" s="1572">
        <v>9.1</v>
      </c>
      <c r="D28" s="1568">
        <v>5089</v>
      </c>
      <c r="E28" s="1568">
        <v>3901</v>
      </c>
      <c r="F28" s="1568">
        <v>6882</v>
      </c>
      <c r="G28" s="1568">
        <v>4478</v>
      </c>
      <c r="H28" s="1568">
        <v>2228</v>
      </c>
      <c r="I28" s="1568">
        <v>1795</v>
      </c>
      <c r="J28" s="1573">
        <v>1706</v>
      </c>
    </row>
    <row r="29" spans="1:21" s="64" customFormat="1" ht="12.6" customHeight="1">
      <c r="A29" s="849"/>
      <c r="B29" s="960" t="s">
        <v>961</v>
      </c>
      <c r="C29" s="1572">
        <v>9</v>
      </c>
      <c r="D29" s="1568">
        <v>5436</v>
      </c>
      <c r="E29" s="1568">
        <v>4184</v>
      </c>
      <c r="F29" s="1568">
        <v>6521</v>
      </c>
      <c r="G29" s="1568">
        <v>4386</v>
      </c>
      <c r="H29" s="1568">
        <v>2032</v>
      </c>
      <c r="I29" s="1568">
        <v>1728</v>
      </c>
      <c r="J29" s="1573">
        <v>1868</v>
      </c>
    </row>
    <row r="30" spans="1:21" s="64" customFormat="1" ht="12.6" customHeight="1">
      <c r="A30" s="849"/>
      <c r="B30" s="963" t="s">
        <v>38</v>
      </c>
      <c r="C30" s="1574" t="s">
        <v>28</v>
      </c>
      <c r="D30" s="1574">
        <v>95.6</v>
      </c>
      <c r="E30" s="1574">
        <v>93.4</v>
      </c>
      <c r="F30" s="1574">
        <v>126.1</v>
      </c>
      <c r="G30" s="1574">
        <v>121.5</v>
      </c>
      <c r="H30" s="1574">
        <v>123.9</v>
      </c>
      <c r="I30" s="1574">
        <v>124.1</v>
      </c>
      <c r="J30" s="1575">
        <v>117</v>
      </c>
      <c r="L30" s="996"/>
      <c r="M30" s="996"/>
      <c r="N30" s="996"/>
      <c r="O30" s="996"/>
      <c r="P30" s="996"/>
      <c r="Q30" s="996"/>
      <c r="R30" s="996"/>
      <c r="S30" s="996"/>
      <c r="T30" s="996"/>
      <c r="U30" s="996"/>
    </row>
    <row r="31" spans="1:21" s="64" customFormat="1" ht="12.6" customHeight="1">
      <c r="A31" s="65"/>
      <c r="B31" s="965" t="s">
        <v>39</v>
      </c>
      <c r="C31" s="1574" t="s">
        <v>28</v>
      </c>
      <c r="D31" s="1574">
        <v>106.8</v>
      </c>
      <c r="E31" s="1574">
        <v>107.3</v>
      </c>
      <c r="F31" s="1574">
        <v>94.8</v>
      </c>
      <c r="G31" s="1574">
        <v>97.9</v>
      </c>
      <c r="H31" s="1574">
        <v>91.2</v>
      </c>
      <c r="I31" s="1574">
        <v>96.3</v>
      </c>
      <c r="J31" s="1575">
        <v>109.5</v>
      </c>
      <c r="L31" s="996"/>
      <c r="M31" s="996"/>
      <c r="N31" s="996"/>
      <c r="O31" s="996"/>
      <c r="P31" s="996"/>
      <c r="Q31" s="996"/>
      <c r="R31" s="996"/>
    </row>
    <row r="32" spans="1:21" s="64" customFormat="1" ht="8.25" customHeight="1">
      <c r="A32" s="65"/>
      <c r="B32" s="66"/>
      <c r="C32" s="67"/>
      <c r="D32" s="67"/>
      <c r="E32" s="67"/>
      <c r="F32" s="67"/>
      <c r="G32" s="67"/>
      <c r="H32" s="67"/>
      <c r="I32" s="67"/>
      <c r="J32" s="67"/>
    </row>
    <row r="33" spans="1:10" ht="13.2" customHeight="1">
      <c r="A33" s="1758" t="s">
        <v>1031</v>
      </c>
      <c r="B33" s="1758"/>
      <c r="C33" s="1758"/>
      <c r="D33" s="1758"/>
      <c r="E33" s="966"/>
      <c r="F33" s="966"/>
      <c r="G33" s="966"/>
      <c r="H33" s="68"/>
      <c r="I33" s="68"/>
      <c r="J33" s="68"/>
    </row>
    <row r="34" spans="1:10" ht="13.2" customHeight="1">
      <c r="A34" s="1766" t="s">
        <v>997</v>
      </c>
      <c r="B34" s="1766"/>
      <c r="C34" s="1766"/>
      <c r="D34" s="1766"/>
      <c r="E34" s="945"/>
      <c r="F34" s="945"/>
      <c r="G34" s="945"/>
      <c r="H34" s="68"/>
      <c r="I34" s="68"/>
      <c r="J34" s="68"/>
    </row>
    <row r="35" spans="1:10" ht="13.2" customHeight="1">
      <c r="A35" s="1767" t="s">
        <v>1032</v>
      </c>
      <c r="B35" s="1767"/>
      <c r="C35" s="1767"/>
      <c r="D35" s="1767"/>
      <c r="E35" s="969"/>
      <c r="F35" s="969"/>
      <c r="G35" s="969"/>
      <c r="H35" s="70"/>
      <c r="I35" s="70"/>
      <c r="J35" s="70"/>
    </row>
    <row r="36" spans="1:10">
      <c r="A36" s="1767" t="s">
        <v>998</v>
      </c>
      <c r="B36" s="1767"/>
      <c r="C36" s="1767"/>
      <c r="D36" s="1767"/>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N42"/>
  <sheetViews>
    <sheetView showGridLines="0" zoomScaleNormal="100" zoomScaleSheetLayoutView="100" workbookViewId="0">
      <selection activeCell="J30" sqref="J30"/>
    </sheetView>
  </sheetViews>
  <sheetFormatPr defaultColWidth="9" defaultRowHeight="13.2"/>
  <cols>
    <col min="1" max="1" width="9.09765625" style="345" customWidth="1"/>
    <col min="2" max="2" width="11.59765625" style="345" customWidth="1"/>
    <col min="3" max="13" width="16.59765625" style="345" customWidth="1"/>
    <col min="14" max="16384" width="9" style="345"/>
  </cols>
  <sheetData>
    <row r="1" spans="1:13" ht="15.75" customHeight="1">
      <c r="A1" s="1637" t="s">
        <v>1300</v>
      </c>
      <c r="B1" s="1637"/>
      <c r="C1" s="1637"/>
      <c r="D1" s="1637"/>
      <c r="E1" s="1637"/>
      <c r="F1" s="1637"/>
      <c r="G1" s="1637"/>
      <c r="H1" s="1637"/>
      <c r="I1" s="1637"/>
      <c r="J1" s="1634" t="s">
        <v>23</v>
      </c>
      <c r="K1" s="1634"/>
      <c r="L1" s="1456"/>
      <c r="M1" s="1456"/>
    </row>
    <row r="2" spans="1:13" ht="12.75" customHeight="1">
      <c r="A2" s="346" t="s">
        <v>713</v>
      </c>
      <c r="B2" s="346"/>
      <c r="C2" s="346"/>
      <c r="D2" s="976"/>
      <c r="E2" s="976"/>
      <c r="F2" s="1461"/>
      <c r="G2" s="1090"/>
      <c r="H2" s="1090"/>
      <c r="I2" s="976"/>
      <c r="J2" s="1636" t="s">
        <v>833</v>
      </c>
      <c r="K2" s="1636"/>
      <c r="L2" s="1457"/>
      <c r="M2" s="1457"/>
    </row>
    <row r="3" spans="1:13" s="347" customFormat="1" ht="14.25" customHeight="1">
      <c r="A3" s="975" t="s">
        <v>1301</v>
      </c>
      <c r="B3" s="979"/>
      <c r="C3" s="979"/>
      <c r="D3" s="979"/>
      <c r="E3" s="979"/>
      <c r="F3" s="1462"/>
      <c r="G3" s="1091"/>
      <c r="H3" s="1091"/>
      <c r="I3" s="979"/>
      <c r="J3" s="827"/>
    </row>
    <row r="4" spans="1:13" ht="12.75" customHeight="1">
      <c r="A4" s="1769" t="s">
        <v>714</v>
      </c>
      <c r="B4" s="1769"/>
      <c r="C4" s="975"/>
      <c r="D4" s="975"/>
      <c r="E4" s="975"/>
      <c r="F4" s="1460"/>
      <c r="G4" s="1089"/>
      <c r="H4" s="1089"/>
      <c r="I4" s="975"/>
      <c r="J4" s="825"/>
      <c r="K4" s="348"/>
      <c r="L4" s="348"/>
      <c r="M4" s="348"/>
    </row>
    <row r="5" spans="1:13" ht="12.75" customHeight="1">
      <c r="A5" s="1610" t="s">
        <v>327</v>
      </c>
      <c r="B5" s="1628"/>
      <c r="C5" s="1775" t="s">
        <v>1219</v>
      </c>
      <c r="D5" s="1776"/>
      <c r="E5" s="1777"/>
      <c r="F5" s="1625" t="s">
        <v>1361</v>
      </c>
      <c r="G5" s="1778" t="s">
        <v>1362</v>
      </c>
      <c r="H5" s="1625" t="s">
        <v>1224</v>
      </c>
      <c r="I5" s="1609" t="s">
        <v>1244</v>
      </c>
      <c r="J5" s="1628"/>
      <c r="K5" s="1610" t="s">
        <v>1245</v>
      </c>
      <c r="L5" s="1781" t="s">
        <v>1363</v>
      </c>
      <c r="M5" s="1781" t="s">
        <v>1364</v>
      </c>
    </row>
    <row r="6" spans="1:13" ht="12.75" customHeight="1">
      <c r="A6" s="1612"/>
      <c r="B6" s="1612"/>
      <c r="C6" s="1609" t="s">
        <v>1220</v>
      </c>
      <c r="D6" s="1099"/>
      <c r="E6" s="1625" t="s">
        <v>1243</v>
      </c>
      <c r="F6" s="1626"/>
      <c r="G6" s="1779"/>
      <c r="H6" s="1626"/>
      <c r="I6" s="1770"/>
      <c r="J6" s="1771"/>
      <c r="K6" s="1612"/>
      <c r="L6" s="1782"/>
      <c r="M6" s="1782"/>
    </row>
    <row r="7" spans="1:13" ht="12.75" customHeight="1">
      <c r="A7" s="1612"/>
      <c r="B7" s="1612"/>
      <c r="C7" s="1626"/>
      <c r="D7" s="1625" t="s">
        <v>1221</v>
      </c>
      <c r="E7" s="1626"/>
      <c r="F7" s="1626"/>
      <c r="G7" s="1779"/>
      <c r="H7" s="1626"/>
      <c r="I7" s="1770"/>
      <c r="J7" s="1771"/>
      <c r="K7" s="1612"/>
      <c r="L7" s="1782"/>
      <c r="M7" s="1782"/>
    </row>
    <row r="8" spans="1:13" ht="12.75" customHeight="1">
      <c r="A8" s="1612"/>
      <c r="B8" s="1612"/>
      <c r="C8" s="1626"/>
      <c r="D8" s="1626"/>
      <c r="E8" s="1626"/>
      <c r="F8" s="1626"/>
      <c r="G8" s="1779"/>
      <c r="H8" s="1626"/>
      <c r="I8" s="1770"/>
      <c r="J8" s="1771"/>
      <c r="K8" s="1612"/>
      <c r="L8" s="1782"/>
      <c r="M8" s="1782"/>
    </row>
    <row r="9" spans="1:13" ht="12.75" customHeight="1">
      <c r="A9" s="1612"/>
      <c r="B9" s="1612"/>
      <c r="C9" s="1626"/>
      <c r="D9" s="1626"/>
      <c r="E9" s="1626"/>
      <c r="F9" s="1626"/>
      <c r="G9" s="1779"/>
      <c r="H9" s="1626"/>
      <c r="I9" s="1772"/>
      <c r="J9" s="1773"/>
      <c r="K9" s="1612"/>
      <c r="L9" s="1782"/>
      <c r="M9" s="1782"/>
    </row>
    <row r="10" spans="1:13" ht="17.100000000000001" customHeight="1">
      <c r="A10" s="1612"/>
      <c r="B10" s="1612"/>
      <c r="C10" s="1626"/>
      <c r="D10" s="1626"/>
      <c r="E10" s="1626"/>
      <c r="F10" s="1626"/>
      <c r="G10" s="1779"/>
      <c r="H10" s="1626"/>
      <c r="I10" s="1628" t="s">
        <v>1222</v>
      </c>
      <c r="J10" s="1784" t="s">
        <v>1223</v>
      </c>
      <c r="K10" s="1612"/>
      <c r="L10" s="1782"/>
      <c r="M10" s="1782"/>
    </row>
    <row r="11" spans="1:13" ht="17.100000000000001" customHeight="1">
      <c r="A11" s="1612"/>
      <c r="B11" s="1612"/>
      <c r="C11" s="1626"/>
      <c r="D11" s="1626"/>
      <c r="E11" s="1626"/>
      <c r="F11" s="1626"/>
      <c r="G11" s="1779"/>
      <c r="H11" s="1626"/>
      <c r="I11" s="1771"/>
      <c r="J11" s="1616"/>
      <c r="K11" s="1612"/>
      <c r="L11" s="1782"/>
      <c r="M11" s="1782"/>
    </row>
    <row r="12" spans="1:13" ht="17.100000000000001" customHeight="1">
      <c r="A12" s="1612"/>
      <c r="B12" s="1612"/>
      <c r="C12" s="1626"/>
      <c r="D12" s="1626"/>
      <c r="E12" s="1626"/>
      <c r="F12" s="1626"/>
      <c r="G12" s="1779"/>
      <c r="H12" s="1626"/>
      <c r="I12" s="1771"/>
      <c r="J12" s="1616"/>
      <c r="K12" s="1612"/>
      <c r="L12" s="1782"/>
      <c r="M12" s="1782"/>
    </row>
    <row r="13" spans="1:13" ht="17.100000000000001" customHeight="1">
      <c r="A13" s="1614"/>
      <c r="B13" s="1614"/>
      <c r="C13" s="1627"/>
      <c r="D13" s="1627"/>
      <c r="E13" s="1627"/>
      <c r="F13" s="1627"/>
      <c r="G13" s="1780"/>
      <c r="H13" s="1627"/>
      <c r="I13" s="1773"/>
      <c r="J13" s="1785"/>
      <c r="K13" s="1774"/>
      <c r="L13" s="1783"/>
      <c r="M13" s="1783"/>
    </row>
    <row r="14" spans="1:13" ht="12.75" customHeight="1">
      <c r="A14" s="582">
        <v>2025</v>
      </c>
      <c r="B14" s="900" t="s">
        <v>959</v>
      </c>
      <c r="C14" s="814">
        <v>17222</v>
      </c>
      <c r="D14" s="814">
        <v>9102</v>
      </c>
      <c r="E14" s="814">
        <v>16615</v>
      </c>
      <c r="F14" s="1477">
        <v>36795</v>
      </c>
      <c r="G14" s="814">
        <v>18033</v>
      </c>
      <c r="H14" s="814">
        <v>821</v>
      </c>
      <c r="I14" s="814">
        <v>10170</v>
      </c>
      <c r="J14" s="814">
        <v>160</v>
      </c>
      <c r="K14" s="815">
        <v>3794</v>
      </c>
      <c r="L14" s="1480" t="s">
        <v>28</v>
      </c>
      <c r="M14" s="1480" t="s">
        <v>28</v>
      </c>
    </row>
    <row r="15" spans="1:13" ht="12.75" customHeight="1">
      <c r="A15" s="582"/>
      <c r="B15" s="900" t="s">
        <v>960</v>
      </c>
      <c r="C15" s="814">
        <v>16572</v>
      </c>
      <c r="D15" s="814">
        <v>8752</v>
      </c>
      <c r="E15" s="814">
        <v>16258</v>
      </c>
      <c r="F15" s="1477">
        <v>36351</v>
      </c>
      <c r="G15" s="814">
        <v>17612</v>
      </c>
      <c r="H15" s="814">
        <v>782</v>
      </c>
      <c r="I15" s="814">
        <v>9884</v>
      </c>
      <c r="J15" s="814">
        <v>156</v>
      </c>
      <c r="K15" s="815">
        <v>3748</v>
      </c>
      <c r="L15" s="1480" t="s">
        <v>28</v>
      </c>
      <c r="M15" s="1480" t="s">
        <v>28</v>
      </c>
    </row>
    <row r="16" spans="1:13" ht="12.75" customHeight="1">
      <c r="A16" s="582"/>
      <c r="B16" s="900" t="s">
        <v>961</v>
      </c>
      <c r="C16" s="814">
        <v>16656</v>
      </c>
      <c r="D16" s="814">
        <v>8737</v>
      </c>
      <c r="E16" s="814">
        <v>16375</v>
      </c>
      <c r="F16" s="1477">
        <v>36561</v>
      </c>
      <c r="G16" s="814">
        <v>17706</v>
      </c>
      <c r="H16" s="814">
        <v>766</v>
      </c>
      <c r="I16" s="814">
        <v>10000</v>
      </c>
      <c r="J16" s="814">
        <v>178</v>
      </c>
      <c r="K16" s="815">
        <v>3837</v>
      </c>
      <c r="L16" s="1480" t="s">
        <v>28</v>
      </c>
      <c r="M16" s="1480" t="s">
        <v>28</v>
      </c>
    </row>
    <row r="17" spans="1:14" ht="12.75" customHeight="1">
      <c r="A17" s="582"/>
      <c r="B17" s="900" t="s">
        <v>962</v>
      </c>
      <c r="C17" s="814">
        <v>17522</v>
      </c>
      <c r="D17" s="814">
        <v>9281</v>
      </c>
      <c r="E17" s="814">
        <v>16688</v>
      </c>
      <c r="F17" s="1477">
        <v>37167</v>
      </c>
      <c r="G17" s="814">
        <v>18259</v>
      </c>
      <c r="H17" s="814">
        <v>709</v>
      </c>
      <c r="I17" s="814">
        <v>10287</v>
      </c>
      <c r="J17" s="814">
        <v>182</v>
      </c>
      <c r="K17" s="815">
        <v>3896</v>
      </c>
      <c r="L17" s="1480" t="s">
        <v>28</v>
      </c>
      <c r="M17" s="1480" t="s">
        <v>28</v>
      </c>
    </row>
    <row r="18" spans="1:14" ht="12.75" customHeight="1">
      <c r="A18" s="582"/>
      <c r="B18" s="900" t="s">
        <v>963</v>
      </c>
      <c r="C18" s="814">
        <v>18218</v>
      </c>
      <c r="D18" s="814">
        <v>9777</v>
      </c>
      <c r="E18" s="814">
        <v>16756</v>
      </c>
      <c r="F18" s="1477">
        <v>37687</v>
      </c>
      <c r="G18" s="814">
        <v>18671</v>
      </c>
      <c r="H18" s="814">
        <v>715</v>
      </c>
      <c r="I18" s="814">
        <v>10483</v>
      </c>
      <c r="J18" s="814">
        <v>181</v>
      </c>
      <c r="K18" s="815">
        <v>3959</v>
      </c>
      <c r="L18" s="1480" t="s">
        <v>28</v>
      </c>
      <c r="M18" s="1480" t="s">
        <v>28</v>
      </c>
    </row>
    <row r="19" spans="1:14" ht="12.75" customHeight="1">
      <c r="A19" s="582"/>
      <c r="B19" s="900" t="s">
        <v>964</v>
      </c>
      <c r="C19" s="814">
        <v>19138</v>
      </c>
      <c r="D19" s="814">
        <v>10705</v>
      </c>
      <c r="E19" s="814">
        <v>16682</v>
      </c>
      <c r="F19" s="1477">
        <v>37869</v>
      </c>
      <c r="G19" s="814">
        <v>19062</v>
      </c>
      <c r="H19" s="814">
        <v>748</v>
      </c>
      <c r="I19" s="814">
        <v>10325</v>
      </c>
      <c r="J19" s="814">
        <v>176</v>
      </c>
      <c r="K19" s="815">
        <v>3963</v>
      </c>
      <c r="L19" s="1480" t="s">
        <v>28</v>
      </c>
      <c r="M19" s="1480" t="s">
        <v>28</v>
      </c>
    </row>
    <row r="20" spans="1:14" ht="12.75" customHeight="1">
      <c r="A20" s="582"/>
      <c r="B20" s="900" t="s">
        <v>953</v>
      </c>
      <c r="C20" s="814">
        <v>19021</v>
      </c>
      <c r="D20" s="814">
        <v>10654</v>
      </c>
      <c r="E20" s="814">
        <v>16752</v>
      </c>
      <c r="F20" s="1477">
        <v>38164</v>
      </c>
      <c r="G20" s="814">
        <v>19077</v>
      </c>
      <c r="H20" s="814">
        <v>767</v>
      </c>
      <c r="I20" s="814">
        <v>10238</v>
      </c>
      <c r="J20" s="814">
        <v>192</v>
      </c>
      <c r="K20" s="815">
        <v>3894</v>
      </c>
      <c r="L20" s="1480" t="s">
        <v>28</v>
      </c>
      <c r="M20" s="1480" t="s">
        <v>28</v>
      </c>
    </row>
    <row r="21" spans="1:14" ht="12.75" customHeight="1">
      <c r="A21" s="582"/>
      <c r="B21" s="900" t="s">
        <v>954</v>
      </c>
      <c r="C21" s="814">
        <v>19102</v>
      </c>
      <c r="D21" s="814">
        <v>10613</v>
      </c>
      <c r="E21" s="814">
        <v>17058</v>
      </c>
      <c r="F21" s="1477">
        <v>38913</v>
      </c>
      <c r="G21" s="814">
        <v>19246</v>
      </c>
      <c r="H21" s="814">
        <v>787</v>
      </c>
      <c r="I21" s="814">
        <v>10212</v>
      </c>
      <c r="J21" s="814">
        <v>193</v>
      </c>
      <c r="K21" s="815">
        <v>3853</v>
      </c>
      <c r="L21" s="1480" t="s">
        <v>28</v>
      </c>
      <c r="M21" s="1480" t="s">
        <v>28</v>
      </c>
    </row>
    <row r="22" spans="1:14" ht="12.75" customHeight="1">
      <c r="A22" s="582"/>
      <c r="B22" s="900" t="s">
        <v>955</v>
      </c>
      <c r="C22" s="814">
        <v>19372</v>
      </c>
      <c r="D22" s="814">
        <v>10753</v>
      </c>
      <c r="E22" s="814">
        <v>17613</v>
      </c>
      <c r="F22" s="1477">
        <v>39558</v>
      </c>
      <c r="G22" s="814">
        <v>19522</v>
      </c>
      <c r="H22" s="814">
        <v>866</v>
      </c>
      <c r="I22" s="814">
        <v>10283</v>
      </c>
      <c r="J22" s="814">
        <v>194</v>
      </c>
      <c r="K22" s="815">
        <v>3943</v>
      </c>
      <c r="L22" s="1480" t="s">
        <v>28</v>
      </c>
      <c r="M22" s="1480" t="s">
        <v>28</v>
      </c>
    </row>
    <row r="23" spans="1:14" ht="12.75" customHeight="1">
      <c r="A23" s="582"/>
      <c r="B23" s="900"/>
      <c r="C23" s="814"/>
      <c r="D23" s="814"/>
      <c r="E23" s="814"/>
      <c r="F23" s="1477"/>
      <c r="G23" s="814"/>
      <c r="H23" s="814"/>
      <c r="I23" s="814"/>
      <c r="J23" s="814"/>
      <c r="K23" s="815"/>
      <c r="L23" s="1481"/>
      <c r="M23" s="1481"/>
    </row>
    <row r="24" spans="1:14" ht="12.75" customHeight="1">
      <c r="A24" s="582">
        <v>2026</v>
      </c>
      <c r="B24" s="900" t="s">
        <v>956</v>
      </c>
      <c r="C24" s="814">
        <v>20331</v>
      </c>
      <c r="D24" s="814">
        <v>11248</v>
      </c>
      <c r="E24" s="814">
        <v>18055</v>
      </c>
      <c r="F24" s="1477">
        <v>40682</v>
      </c>
      <c r="G24" s="814">
        <v>20264</v>
      </c>
      <c r="H24" s="1479" t="s">
        <v>28</v>
      </c>
      <c r="I24" s="1479" t="s">
        <v>28</v>
      </c>
      <c r="J24" s="1479" t="s">
        <v>28</v>
      </c>
      <c r="K24" s="815">
        <v>4069</v>
      </c>
      <c r="L24" s="1481">
        <v>3466</v>
      </c>
      <c r="M24" s="1481">
        <v>3884</v>
      </c>
    </row>
    <row r="25" spans="1:14" ht="12.75" customHeight="1">
      <c r="A25" s="582"/>
      <c r="B25" s="900" t="s">
        <v>957</v>
      </c>
      <c r="C25" s="814">
        <v>20373</v>
      </c>
      <c r="D25" s="814">
        <v>11250</v>
      </c>
      <c r="E25" s="814">
        <v>18217</v>
      </c>
      <c r="F25" s="1477">
        <v>41119</v>
      </c>
      <c r="G25" s="814">
        <v>20530</v>
      </c>
      <c r="H25" s="1479" t="s">
        <v>28</v>
      </c>
      <c r="I25" s="1479" t="s">
        <v>28</v>
      </c>
      <c r="J25" s="1479" t="s">
        <v>28</v>
      </c>
      <c r="K25" s="815">
        <v>4146</v>
      </c>
      <c r="L25" s="1481">
        <v>3899</v>
      </c>
      <c r="M25" s="1481">
        <v>3941</v>
      </c>
    </row>
    <row r="26" spans="1:14" ht="12.75" customHeight="1">
      <c r="A26" s="582"/>
      <c r="B26" s="900" t="s">
        <v>958</v>
      </c>
      <c r="C26" s="814">
        <v>19571</v>
      </c>
      <c r="D26" s="814">
        <v>10688</v>
      </c>
      <c r="E26" s="814">
        <v>17989</v>
      </c>
      <c r="F26" s="1477">
        <v>40967</v>
      </c>
      <c r="G26" s="814">
        <v>20326</v>
      </c>
      <c r="H26" s="1479" t="s">
        <v>28</v>
      </c>
      <c r="I26" s="1479" t="s">
        <v>28</v>
      </c>
      <c r="J26" s="1479" t="s">
        <v>28</v>
      </c>
      <c r="K26" s="815">
        <v>4172</v>
      </c>
      <c r="L26" s="1481">
        <v>4213</v>
      </c>
      <c r="M26" s="1481">
        <v>3883</v>
      </c>
    </row>
    <row r="27" spans="1:14" ht="12.75" customHeight="1">
      <c r="A27" s="582"/>
      <c r="B27" s="900" t="s">
        <v>959</v>
      </c>
      <c r="C27" s="814">
        <v>18938</v>
      </c>
      <c r="D27" s="814">
        <v>10226</v>
      </c>
      <c r="E27" s="814">
        <v>17668</v>
      </c>
      <c r="F27" s="1477">
        <v>40688</v>
      </c>
      <c r="G27" s="814">
        <v>19980</v>
      </c>
      <c r="H27" s="1479" t="s">
        <v>28</v>
      </c>
      <c r="I27" s="1479" t="s">
        <v>28</v>
      </c>
      <c r="J27" s="1479" t="s">
        <v>28</v>
      </c>
      <c r="K27" s="815">
        <v>4152</v>
      </c>
      <c r="L27" s="1481">
        <v>4322</v>
      </c>
      <c r="M27" s="1481">
        <v>3851</v>
      </c>
    </row>
    <row r="28" spans="1:14" ht="12.75" customHeight="1">
      <c r="A28" s="582"/>
      <c r="B28" s="900" t="s">
        <v>960</v>
      </c>
      <c r="C28" s="814">
        <v>18228</v>
      </c>
      <c r="D28" s="814">
        <v>9868</v>
      </c>
      <c r="E28" s="814">
        <v>17359</v>
      </c>
      <c r="F28" s="1477">
        <v>40533</v>
      </c>
      <c r="G28" s="814">
        <v>19657</v>
      </c>
      <c r="H28" s="1479" t="s">
        <v>28</v>
      </c>
      <c r="I28" s="1479" t="s">
        <v>28</v>
      </c>
      <c r="J28" s="1479" t="s">
        <v>28</v>
      </c>
      <c r="K28" s="815">
        <v>4061</v>
      </c>
      <c r="L28" s="1481">
        <v>4381</v>
      </c>
      <c r="M28" s="1481">
        <v>3760</v>
      </c>
    </row>
    <row r="29" spans="1:14" ht="12.75" customHeight="1">
      <c r="A29" s="582"/>
      <c r="B29" s="900" t="s">
        <v>961</v>
      </c>
      <c r="C29" s="814">
        <v>17751</v>
      </c>
      <c r="D29" s="814">
        <v>9562</v>
      </c>
      <c r="E29" s="814">
        <v>17206</v>
      </c>
      <c r="F29" s="1477">
        <v>40220</v>
      </c>
      <c r="G29" s="814">
        <v>19351</v>
      </c>
      <c r="H29" s="1479" t="s">
        <v>28</v>
      </c>
      <c r="I29" s="1479" t="s">
        <v>28</v>
      </c>
      <c r="J29" s="1479" t="s">
        <v>28</v>
      </c>
      <c r="K29" s="815">
        <v>4016</v>
      </c>
      <c r="L29" s="1481">
        <v>4394</v>
      </c>
      <c r="M29" s="1481">
        <v>3710</v>
      </c>
    </row>
    <row r="30" spans="1:14" s="351" customFormat="1" ht="12.75" customHeight="1">
      <c r="A30" s="861"/>
      <c r="B30" s="583" t="s">
        <v>47</v>
      </c>
      <c r="C30" s="584">
        <v>106.6</v>
      </c>
      <c r="D30" s="584">
        <v>109.4</v>
      </c>
      <c r="E30" s="584">
        <v>105.1</v>
      </c>
      <c r="F30" s="1478">
        <v>110</v>
      </c>
      <c r="G30" s="584">
        <v>109.3</v>
      </c>
      <c r="H30" s="584" t="s">
        <v>28</v>
      </c>
      <c r="I30" s="584" t="s">
        <v>28</v>
      </c>
      <c r="J30" s="584" t="s">
        <v>28</v>
      </c>
      <c r="K30" s="585">
        <v>104.7</v>
      </c>
      <c r="L30" s="1482" t="s">
        <v>28</v>
      </c>
      <c r="M30" s="1482" t="s">
        <v>28</v>
      </c>
      <c r="N30" s="350"/>
    </row>
    <row r="31" spans="1:14" s="351" customFormat="1" ht="12.75" customHeight="1">
      <c r="A31" s="861"/>
      <c r="B31" s="583" t="s">
        <v>48</v>
      </c>
      <c r="C31" s="584">
        <v>97.4</v>
      </c>
      <c r="D31" s="584">
        <v>96.9</v>
      </c>
      <c r="E31" s="584">
        <v>99.1</v>
      </c>
      <c r="F31" s="1478">
        <v>99.2</v>
      </c>
      <c r="G31" s="584">
        <v>98.4</v>
      </c>
      <c r="H31" s="584" t="s">
        <v>28</v>
      </c>
      <c r="I31" s="584" t="s">
        <v>28</v>
      </c>
      <c r="J31" s="584" t="s">
        <v>28</v>
      </c>
      <c r="K31" s="585">
        <v>98.9</v>
      </c>
      <c r="L31" s="1482">
        <v>100.3</v>
      </c>
      <c r="M31" s="1482">
        <v>98.7</v>
      </c>
      <c r="N31" s="350"/>
    </row>
    <row r="32" spans="1:14" s="351" customFormat="1" ht="9" customHeight="1">
      <c r="A32" s="352"/>
      <c r="B32" s="353"/>
      <c r="C32" s="354"/>
      <c r="D32" s="354"/>
      <c r="E32" s="354"/>
      <c r="F32" s="354"/>
      <c r="G32" s="354"/>
      <c r="H32" s="354"/>
      <c r="I32" s="354"/>
      <c r="J32" s="354"/>
      <c r="K32" s="354"/>
      <c r="L32" s="354"/>
      <c r="M32" s="354"/>
    </row>
    <row r="33" spans="1:13" s="355" customFormat="1" ht="13.5" customHeight="1">
      <c r="A33" s="1786" t="s">
        <v>1033</v>
      </c>
      <c r="B33" s="1786"/>
      <c r="C33" s="1786"/>
      <c r="D33" s="1786"/>
      <c r="E33" s="1786"/>
      <c r="F33" s="1786"/>
      <c r="G33" s="1786"/>
      <c r="H33" s="1786"/>
      <c r="I33" s="1786"/>
      <c r="J33" s="1786"/>
      <c r="K33" s="1786"/>
      <c r="L33" s="1458"/>
      <c r="M33" s="1458"/>
    </row>
    <row r="34" spans="1:13" s="347" customFormat="1" ht="12" customHeight="1">
      <c r="A34" s="1768" t="s">
        <v>326</v>
      </c>
      <c r="B34" s="1768"/>
      <c r="C34" s="1768"/>
      <c r="D34" s="1768"/>
      <c r="E34" s="1768"/>
      <c r="F34" s="1768"/>
      <c r="G34" s="1768"/>
      <c r="H34" s="1768"/>
      <c r="I34" s="1768"/>
      <c r="J34" s="1768"/>
      <c r="K34" s="1768"/>
      <c r="L34" s="1459"/>
      <c r="M34" s="1459"/>
    </row>
    <row r="35" spans="1:13">
      <c r="C35" s="351"/>
      <c r="D35" s="351"/>
      <c r="E35" s="351"/>
      <c r="F35" s="351"/>
      <c r="G35" s="351"/>
      <c r="H35" s="351"/>
      <c r="I35" s="351"/>
      <c r="J35" s="351"/>
      <c r="K35" s="351"/>
      <c r="L35" s="351"/>
      <c r="M35" s="351"/>
    </row>
    <row r="36" spans="1:13">
      <c r="C36" s="351"/>
      <c r="D36" s="351"/>
      <c r="E36" s="351"/>
      <c r="F36" s="351"/>
      <c r="G36" s="351"/>
      <c r="H36" s="351"/>
      <c r="I36" s="351"/>
      <c r="J36" s="351"/>
      <c r="K36" s="351"/>
      <c r="L36" s="351"/>
      <c r="M36" s="351"/>
    </row>
    <row r="37" spans="1:13">
      <c r="C37" s="351"/>
      <c r="D37" s="351"/>
      <c r="E37" s="351"/>
      <c r="F37" s="351"/>
      <c r="G37" s="351"/>
      <c r="H37" s="351"/>
      <c r="I37" s="351"/>
      <c r="J37" s="351"/>
      <c r="K37" s="351"/>
      <c r="L37" s="351"/>
      <c r="M37" s="351"/>
    </row>
    <row r="38" spans="1:13">
      <c r="C38" s="351"/>
      <c r="D38" s="351"/>
      <c r="E38" s="351"/>
      <c r="F38" s="351"/>
      <c r="G38" s="351"/>
      <c r="H38" s="351"/>
      <c r="I38" s="351"/>
      <c r="J38" s="351"/>
      <c r="K38" s="351"/>
      <c r="L38" s="351"/>
      <c r="M38" s="351"/>
    </row>
    <row r="39" spans="1:13">
      <c r="C39" s="351"/>
      <c r="D39" s="351"/>
      <c r="E39" s="351"/>
      <c r="F39" s="351"/>
      <c r="G39" s="351"/>
      <c r="H39" s="351"/>
      <c r="I39" s="351"/>
      <c r="J39" s="351"/>
      <c r="K39" s="351"/>
      <c r="L39" s="351"/>
      <c r="M39" s="351"/>
    </row>
    <row r="41" spans="1:13">
      <c r="C41" s="351"/>
      <c r="D41" s="351"/>
      <c r="E41" s="351"/>
      <c r="F41" s="351"/>
      <c r="G41" s="351"/>
      <c r="H41" s="351"/>
      <c r="I41" s="351"/>
      <c r="J41" s="351"/>
      <c r="K41" s="351"/>
      <c r="L41" s="351"/>
      <c r="M41" s="351"/>
    </row>
    <row r="42" spans="1:13">
      <c r="C42" s="351"/>
      <c r="D42" s="351"/>
      <c r="E42" s="351"/>
      <c r="F42" s="351"/>
      <c r="G42" s="351"/>
      <c r="H42" s="351"/>
      <c r="I42" s="351"/>
      <c r="J42" s="351"/>
      <c r="K42" s="351"/>
      <c r="L42" s="351"/>
      <c r="M42" s="351"/>
    </row>
  </sheetData>
  <mergeCells count="20">
    <mergeCell ref="L5:L13"/>
    <mergeCell ref="M5:M13"/>
    <mergeCell ref="I10:I13"/>
    <mergeCell ref="J10:J13"/>
    <mergeCell ref="A33:K33"/>
    <mergeCell ref="A34:K34"/>
    <mergeCell ref="A1:I1"/>
    <mergeCell ref="J1:K1"/>
    <mergeCell ref="J2:K2"/>
    <mergeCell ref="A4:B4"/>
    <mergeCell ref="A5:B13"/>
    <mergeCell ref="I5:J9"/>
    <mergeCell ref="K5:K13"/>
    <mergeCell ref="C5:E5"/>
    <mergeCell ref="D7:D13"/>
    <mergeCell ref="H5:H13"/>
    <mergeCell ref="E6:E13"/>
    <mergeCell ref="C6:C13"/>
    <mergeCell ref="G5:G13"/>
    <mergeCell ref="F5:F13"/>
  </mergeCells>
  <hyperlinks>
    <hyperlink ref="J1:K2" location="'Spis tablic     List of tables'!A1" display="Powrót do spisu tablic" xr:uid="{00000000-0004-0000-0E00-000000000000}"/>
    <hyperlink ref="J2:K2" location="'Spis tablic     List of tables'!A2" display="Return to list tables" xr:uid="{00000000-0004-0000-0E00-000001000000}"/>
    <hyperlink ref="J1:K1" location="'Spis tablic     List of tables'!A1" display="Powrót do spisu tablic" xr:uid="{00000000-0004-0000-0E00-000002000000}"/>
    <hyperlink ref="J2" location="'Spis tablic     List of tables'!A1" display="Return to list tables" xr:uid="{00000000-0004-0000-0E00-000003000000}"/>
    <hyperlink ref="J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Y42"/>
  <sheetViews>
    <sheetView showGridLines="0" showRuler="0" zoomScaleNormal="100" zoomScaleSheetLayoutView="100" workbookViewId="0">
      <selection activeCell="A35" sqref="A35"/>
    </sheetView>
  </sheetViews>
  <sheetFormatPr defaultColWidth="9" defaultRowHeight="13.8"/>
  <cols>
    <col min="1" max="1" width="8.59765625" style="356" customWidth="1"/>
    <col min="2" max="2" width="13.59765625" style="356" customWidth="1"/>
    <col min="3" max="13" width="9.3984375" style="356" customWidth="1"/>
    <col min="14" max="16" width="7.09765625" style="345" customWidth="1"/>
    <col min="17" max="25" width="9" style="345"/>
    <col min="26" max="16384" width="9" style="356"/>
  </cols>
  <sheetData>
    <row r="1" spans="1:25" ht="12.75" customHeight="1">
      <c r="A1" s="1637" t="s">
        <v>49</v>
      </c>
      <c r="B1" s="1637"/>
      <c r="C1" s="1637"/>
      <c r="D1" s="1637"/>
      <c r="E1" s="1637"/>
      <c r="F1" s="1637"/>
      <c r="G1" s="1637"/>
      <c r="H1" s="1637"/>
      <c r="I1" s="1637"/>
      <c r="J1" s="1637"/>
      <c r="K1" s="1634" t="s">
        <v>23</v>
      </c>
      <c r="L1" s="1634"/>
      <c r="M1" s="1634"/>
      <c r="P1" s="732"/>
    </row>
    <row r="2" spans="1:25" ht="12.75" customHeight="1">
      <c r="A2" s="1637" t="s">
        <v>1272</v>
      </c>
      <c r="B2" s="1637"/>
      <c r="C2" s="1637"/>
      <c r="D2" s="1637"/>
      <c r="E2" s="1637"/>
      <c r="F2" s="1637"/>
      <c r="G2" s="1637"/>
      <c r="H2" s="941"/>
      <c r="I2" s="941"/>
      <c r="J2" s="941"/>
      <c r="K2" s="1636" t="s">
        <v>833</v>
      </c>
      <c r="L2" s="1636"/>
      <c r="M2" s="1636"/>
      <c r="P2" s="357"/>
    </row>
    <row r="3" spans="1:25" ht="12.75" customHeight="1">
      <c r="A3" s="1788" t="s">
        <v>50</v>
      </c>
      <c r="B3" s="1788"/>
      <c r="C3" s="1788"/>
      <c r="D3" s="947"/>
      <c r="E3" s="947"/>
      <c r="F3" s="947"/>
      <c r="G3" s="947"/>
      <c r="H3" s="947"/>
      <c r="I3" s="346"/>
      <c r="J3" s="346"/>
      <c r="K3" s="346"/>
      <c r="L3" s="346"/>
    </row>
    <row r="4" spans="1:25" ht="12.75" customHeight="1">
      <c r="A4" s="1787" t="s">
        <v>51</v>
      </c>
      <c r="B4" s="1787"/>
      <c r="C4" s="1787"/>
      <c r="D4" s="1787"/>
      <c r="E4" s="1787"/>
      <c r="F4" s="1787"/>
      <c r="G4" s="1787"/>
      <c r="H4" s="1787"/>
      <c r="I4" s="1787"/>
      <c r="J4" s="1787"/>
      <c r="K4" s="1787"/>
      <c r="L4" s="1787"/>
      <c r="P4" s="596"/>
    </row>
    <row r="5" spans="1:25" ht="12.75" customHeight="1">
      <c r="A5" s="1787" t="s">
        <v>1273</v>
      </c>
      <c r="B5" s="1787"/>
      <c r="C5" s="1787"/>
      <c r="D5" s="1787"/>
      <c r="E5" s="1787"/>
      <c r="F5" s="1787"/>
      <c r="G5" s="946"/>
      <c r="H5" s="946"/>
      <c r="I5" s="946"/>
      <c r="J5" s="946"/>
      <c r="K5" s="946"/>
      <c r="L5" s="946"/>
      <c r="M5" s="358"/>
      <c r="N5" s="596"/>
      <c r="O5" s="596"/>
      <c r="P5" s="596"/>
    </row>
    <row r="6" spans="1:25" ht="12.75" customHeight="1">
      <c r="A6" s="1787" t="s">
        <v>52</v>
      </c>
      <c r="B6" s="1787"/>
      <c r="C6" s="1787"/>
      <c r="D6" s="1787"/>
      <c r="E6" s="1787"/>
      <c r="F6" s="1787"/>
      <c r="G6" s="674"/>
      <c r="H6" s="674"/>
      <c r="I6" s="674"/>
      <c r="J6" s="951"/>
      <c r="K6" s="951"/>
      <c r="L6" s="951"/>
      <c r="M6" s="359"/>
    </row>
    <row r="7" spans="1:25" ht="10.199999999999999" customHeight="1">
      <c r="A7" s="1610" t="s">
        <v>322</v>
      </c>
      <c r="B7" s="1628"/>
      <c r="C7" s="1625" t="s">
        <v>330</v>
      </c>
      <c r="D7" s="1609" t="s">
        <v>1006</v>
      </c>
      <c r="E7" s="1610"/>
      <c r="F7" s="1610"/>
      <c r="G7" s="1610"/>
      <c r="H7" s="1628"/>
      <c r="I7" s="1609" t="s">
        <v>328</v>
      </c>
      <c r="J7" s="1610"/>
      <c r="K7" s="1610"/>
      <c r="L7" s="1610"/>
      <c r="M7" s="1610"/>
      <c r="N7" s="356"/>
      <c r="O7" s="356"/>
      <c r="S7" s="356"/>
      <c r="T7" s="356"/>
      <c r="U7" s="356"/>
      <c r="V7" s="356"/>
      <c r="W7" s="356"/>
      <c r="X7" s="356"/>
      <c r="Y7" s="356"/>
    </row>
    <row r="8" spans="1:25" ht="10.199999999999999" customHeight="1">
      <c r="A8" s="1612"/>
      <c r="B8" s="1797"/>
      <c r="C8" s="1798"/>
      <c r="D8" s="1695"/>
      <c r="E8" s="1612"/>
      <c r="F8" s="1612"/>
      <c r="G8" s="1612"/>
      <c r="H8" s="1797"/>
      <c r="I8" s="1695"/>
      <c r="J8" s="1612"/>
      <c r="K8" s="1612"/>
      <c r="L8" s="1612"/>
      <c r="M8" s="1612"/>
      <c r="N8" s="356"/>
      <c r="O8" s="356"/>
      <c r="S8" s="356"/>
      <c r="T8" s="356"/>
      <c r="U8" s="356"/>
      <c r="V8" s="356"/>
      <c r="W8" s="356"/>
      <c r="X8" s="356"/>
      <c r="Y8" s="356"/>
    </row>
    <row r="9" spans="1:25" ht="10.199999999999999" customHeight="1">
      <c r="A9" s="1612"/>
      <c r="B9" s="1797"/>
      <c r="C9" s="1798"/>
      <c r="D9" s="1695"/>
      <c r="E9" s="1612"/>
      <c r="F9" s="1612"/>
      <c r="G9" s="1612"/>
      <c r="H9" s="1797"/>
      <c r="I9" s="1695"/>
      <c r="J9" s="1612"/>
      <c r="K9" s="1612"/>
      <c r="L9" s="1612"/>
      <c r="M9" s="1612"/>
      <c r="N9" s="356"/>
      <c r="O9" s="356"/>
      <c r="P9" s="356"/>
      <c r="Q9" s="356"/>
      <c r="R9" s="356"/>
      <c r="S9" s="356"/>
      <c r="T9" s="356"/>
      <c r="U9" s="356"/>
      <c r="V9" s="356"/>
      <c r="W9" s="356"/>
      <c r="X9" s="356"/>
      <c r="Y9" s="356"/>
    </row>
    <row r="10" spans="1:25" ht="18" customHeight="1">
      <c r="A10" s="1612"/>
      <c r="B10" s="1797"/>
      <c r="C10" s="1798"/>
      <c r="D10" s="1615" t="s">
        <v>329</v>
      </c>
      <c r="E10" s="1789" t="s">
        <v>1225</v>
      </c>
      <c r="F10" s="1789" t="s">
        <v>472</v>
      </c>
      <c r="G10" s="1789" t="s">
        <v>1226</v>
      </c>
      <c r="H10" s="1789" t="s">
        <v>1007</v>
      </c>
      <c r="I10" s="1789" t="s">
        <v>1227</v>
      </c>
      <c r="J10" s="1792" t="s">
        <v>179</v>
      </c>
      <c r="K10" s="1792" t="s">
        <v>180</v>
      </c>
      <c r="L10" s="1792" t="s">
        <v>181</v>
      </c>
      <c r="M10" s="1686" t="s">
        <v>331</v>
      </c>
      <c r="N10" s="356"/>
      <c r="O10" s="356"/>
      <c r="P10" s="356"/>
      <c r="Q10" s="356"/>
      <c r="R10" s="356"/>
      <c r="S10" s="356"/>
      <c r="T10" s="356"/>
      <c r="U10" s="356"/>
      <c r="V10" s="356"/>
      <c r="W10" s="356"/>
      <c r="X10" s="356"/>
      <c r="Y10" s="356"/>
    </row>
    <row r="11" spans="1:25" ht="18" customHeight="1">
      <c r="A11" s="1612"/>
      <c r="B11" s="1797"/>
      <c r="C11" s="1798"/>
      <c r="D11" s="1616"/>
      <c r="E11" s="1790"/>
      <c r="F11" s="1790"/>
      <c r="G11" s="1790"/>
      <c r="H11" s="1790"/>
      <c r="I11" s="1790"/>
      <c r="J11" s="1793"/>
      <c r="K11" s="1793"/>
      <c r="L11" s="1793"/>
      <c r="M11" s="1795"/>
      <c r="N11" s="356"/>
      <c r="O11" s="356"/>
      <c r="P11" s="356"/>
      <c r="Q11" s="356"/>
      <c r="R11" s="356"/>
      <c r="S11" s="356"/>
      <c r="T11" s="356"/>
      <c r="U11" s="356"/>
      <c r="V11" s="356"/>
      <c r="W11" s="356"/>
      <c r="X11" s="356"/>
      <c r="Y11" s="356"/>
    </row>
    <row r="12" spans="1:25" ht="18" customHeight="1">
      <c r="A12" s="1612"/>
      <c r="B12" s="1797"/>
      <c r="C12" s="1626"/>
      <c r="D12" s="1616"/>
      <c r="E12" s="1790"/>
      <c r="F12" s="1790"/>
      <c r="G12" s="1790"/>
      <c r="H12" s="1790"/>
      <c r="I12" s="1790"/>
      <c r="J12" s="1793"/>
      <c r="K12" s="1793"/>
      <c r="L12" s="1793"/>
      <c r="M12" s="1795"/>
      <c r="N12" s="356"/>
      <c r="O12" s="356"/>
      <c r="P12" s="356"/>
      <c r="Q12" s="356"/>
      <c r="R12" s="356"/>
      <c r="S12" s="356"/>
      <c r="T12" s="356"/>
      <c r="U12" s="356"/>
      <c r="V12" s="356"/>
      <c r="W12" s="356"/>
      <c r="X12" s="356"/>
      <c r="Y12" s="356"/>
    </row>
    <row r="13" spans="1:25" ht="18" customHeight="1">
      <c r="A13" s="1612"/>
      <c r="B13" s="1797"/>
      <c r="C13" s="1626"/>
      <c r="D13" s="1616"/>
      <c r="E13" s="1790"/>
      <c r="F13" s="1790"/>
      <c r="G13" s="1790"/>
      <c r="H13" s="1790"/>
      <c r="I13" s="1790"/>
      <c r="J13" s="1793"/>
      <c r="K13" s="1793"/>
      <c r="L13" s="1793"/>
      <c r="M13" s="1795"/>
      <c r="N13" s="356"/>
      <c r="O13" s="356"/>
      <c r="P13" s="356"/>
      <c r="Q13" s="356"/>
      <c r="R13" s="356"/>
      <c r="S13" s="356"/>
      <c r="T13" s="356"/>
      <c r="U13" s="356"/>
      <c r="V13" s="356"/>
      <c r="W13" s="356"/>
      <c r="X13" s="356"/>
      <c r="Y13" s="356"/>
    </row>
    <row r="14" spans="1:25" ht="18" customHeight="1">
      <c r="A14" s="1612"/>
      <c r="B14" s="1797"/>
      <c r="C14" s="1626"/>
      <c r="D14" s="1616"/>
      <c r="E14" s="1790"/>
      <c r="F14" s="1790"/>
      <c r="G14" s="1790"/>
      <c r="H14" s="1790"/>
      <c r="I14" s="1790"/>
      <c r="J14" s="1793"/>
      <c r="K14" s="1793"/>
      <c r="L14" s="1793"/>
      <c r="M14" s="1795"/>
      <c r="N14" s="356"/>
      <c r="O14" s="356"/>
      <c r="P14" s="356"/>
      <c r="Q14" s="356"/>
      <c r="R14" s="356"/>
      <c r="S14" s="356"/>
      <c r="T14" s="356"/>
      <c r="U14" s="356"/>
      <c r="V14" s="356"/>
      <c r="W14" s="356"/>
      <c r="X14" s="356"/>
      <c r="Y14" s="356"/>
    </row>
    <row r="15" spans="1:25" ht="18" customHeight="1">
      <c r="A15" s="1612"/>
      <c r="B15" s="1797"/>
      <c r="C15" s="1626"/>
      <c r="D15" s="1616"/>
      <c r="E15" s="1790"/>
      <c r="F15" s="1790"/>
      <c r="G15" s="1790"/>
      <c r="H15" s="1790"/>
      <c r="I15" s="1790"/>
      <c r="J15" s="1793"/>
      <c r="K15" s="1793"/>
      <c r="L15" s="1793"/>
      <c r="M15" s="1795"/>
      <c r="N15" s="356"/>
      <c r="O15" s="356"/>
      <c r="P15" s="356"/>
      <c r="Q15" s="356"/>
      <c r="R15" s="356"/>
      <c r="S15" s="356"/>
      <c r="T15" s="356"/>
      <c r="U15" s="356"/>
      <c r="V15" s="356"/>
      <c r="W15" s="356"/>
      <c r="X15" s="356"/>
      <c r="Y15" s="356"/>
    </row>
    <row r="16" spans="1:25" ht="18" customHeight="1">
      <c r="A16" s="1612"/>
      <c r="B16" s="1797"/>
      <c r="C16" s="1626"/>
      <c r="D16" s="1616"/>
      <c r="E16" s="1790"/>
      <c r="F16" s="1790"/>
      <c r="G16" s="1790"/>
      <c r="H16" s="1790"/>
      <c r="I16" s="1790"/>
      <c r="J16" s="1793"/>
      <c r="K16" s="1793"/>
      <c r="L16" s="1793"/>
      <c r="M16" s="1795"/>
      <c r="N16" s="356"/>
      <c r="O16" s="356"/>
      <c r="P16" s="356"/>
      <c r="Q16" s="356"/>
      <c r="R16" s="356"/>
      <c r="S16" s="356"/>
      <c r="T16" s="356"/>
      <c r="U16" s="356"/>
      <c r="V16" s="356"/>
      <c r="W16" s="356"/>
      <c r="X16" s="356"/>
      <c r="Y16" s="356"/>
    </row>
    <row r="17" spans="1:25" ht="18" customHeight="1">
      <c r="A17" s="1774"/>
      <c r="B17" s="1773"/>
      <c r="C17" s="1627"/>
      <c r="D17" s="1785"/>
      <c r="E17" s="1791"/>
      <c r="F17" s="1791"/>
      <c r="G17" s="1791"/>
      <c r="H17" s="1791"/>
      <c r="I17" s="1791"/>
      <c r="J17" s="1794"/>
      <c r="K17" s="1794"/>
      <c r="L17" s="1794"/>
      <c r="M17" s="1796"/>
      <c r="N17" s="356"/>
      <c r="O17" s="356"/>
      <c r="P17" s="356"/>
      <c r="Q17" s="356"/>
      <c r="R17" s="356"/>
      <c r="S17" s="356"/>
      <c r="T17" s="356"/>
      <c r="U17" s="356"/>
      <c r="V17" s="356"/>
      <c r="W17" s="356"/>
      <c r="X17" s="356"/>
      <c r="Y17" s="356"/>
    </row>
    <row r="18" spans="1:25" ht="12.6" customHeight="1">
      <c r="A18" s="970">
        <v>2025</v>
      </c>
      <c r="B18" s="899" t="s">
        <v>959</v>
      </c>
      <c r="C18" s="998">
        <v>66808</v>
      </c>
      <c r="D18" s="998">
        <v>10370</v>
      </c>
      <c r="E18" s="998">
        <v>18180</v>
      </c>
      <c r="F18" s="998">
        <v>8087</v>
      </c>
      <c r="G18" s="998">
        <v>17972</v>
      </c>
      <c r="H18" s="998">
        <v>12199</v>
      </c>
      <c r="I18" s="998">
        <v>9102</v>
      </c>
      <c r="J18" s="998">
        <v>16683</v>
      </c>
      <c r="K18" s="998">
        <v>17300</v>
      </c>
      <c r="L18" s="998">
        <v>13628</v>
      </c>
      <c r="M18" s="999">
        <v>10095</v>
      </c>
      <c r="N18" s="360"/>
      <c r="O18" s="356"/>
      <c r="P18" s="356"/>
      <c r="Q18" s="356"/>
      <c r="R18" s="356"/>
      <c r="S18" s="356"/>
      <c r="T18" s="356"/>
      <c r="U18" s="356"/>
      <c r="V18" s="356"/>
      <c r="W18" s="356"/>
      <c r="X18" s="356"/>
      <c r="Y18" s="356"/>
    </row>
    <row r="19" spans="1:25" ht="12.6" customHeight="1">
      <c r="A19" s="970"/>
      <c r="B19" s="899" t="s">
        <v>960</v>
      </c>
      <c r="C19" s="998">
        <v>64974</v>
      </c>
      <c r="D19" s="998">
        <v>10036</v>
      </c>
      <c r="E19" s="998">
        <v>17747</v>
      </c>
      <c r="F19" s="998">
        <v>7959</v>
      </c>
      <c r="G19" s="998">
        <v>17313</v>
      </c>
      <c r="H19" s="998">
        <v>11919</v>
      </c>
      <c r="I19" s="998">
        <v>8752</v>
      </c>
      <c r="J19" s="998">
        <v>16105</v>
      </c>
      <c r="K19" s="998">
        <v>16912</v>
      </c>
      <c r="L19" s="998">
        <v>13368</v>
      </c>
      <c r="M19" s="999">
        <v>9837</v>
      </c>
      <c r="N19" s="360"/>
      <c r="O19" s="356"/>
      <c r="P19" s="356"/>
      <c r="Q19" s="356"/>
      <c r="R19" s="356"/>
      <c r="S19" s="356"/>
      <c r="T19" s="356"/>
      <c r="U19" s="356"/>
      <c r="V19" s="356"/>
      <c r="W19" s="356"/>
      <c r="X19" s="356"/>
      <c r="Y19" s="356"/>
    </row>
    <row r="20" spans="1:25" s="361" customFormat="1" ht="12.6" customHeight="1">
      <c r="A20" s="970"/>
      <c r="B20" s="899" t="s">
        <v>961</v>
      </c>
      <c r="C20" s="998">
        <v>65487</v>
      </c>
      <c r="D20" s="998">
        <v>10171</v>
      </c>
      <c r="E20" s="998">
        <v>17926</v>
      </c>
      <c r="F20" s="998">
        <v>8082</v>
      </c>
      <c r="G20" s="998">
        <v>17316</v>
      </c>
      <c r="H20" s="998">
        <v>11992</v>
      </c>
      <c r="I20" s="998">
        <v>8737</v>
      </c>
      <c r="J20" s="998">
        <v>16237</v>
      </c>
      <c r="K20" s="998">
        <v>17120</v>
      </c>
      <c r="L20" s="998">
        <v>13546</v>
      </c>
      <c r="M20" s="999">
        <v>9847</v>
      </c>
      <c r="N20" s="360"/>
      <c r="O20" s="356"/>
      <c r="P20" s="356"/>
      <c r="Q20" s="356"/>
      <c r="R20" s="356"/>
      <c r="S20" s="356"/>
      <c r="T20" s="356"/>
      <c r="U20" s="356"/>
      <c r="V20" s="356"/>
      <c r="W20" s="356"/>
      <c r="X20" s="356"/>
      <c r="Y20" s="356"/>
    </row>
    <row r="21" spans="1:25" s="361" customFormat="1" ht="12.6" customHeight="1">
      <c r="A21" s="970"/>
      <c r="B21" s="899" t="s">
        <v>962</v>
      </c>
      <c r="C21" s="998">
        <v>67844</v>
      </c>
      <c r="D21" s="998">
        <v>11016</v>
      </c>
      <c r="E21" s="998">
        <v>18547</v>
      </c>
      <c r="F21" s="998">
        <v>8367</v>
      </c>
      <c r="G21" s="998">
        <v>17729</v>
      </c>
      <c r="H21" s="998">
        <v>12185</v>
      </c>
      <c r="I21" s="998">
        <v>9281</v>
      </c>
      <c r="J21" s="998">
        <v>16843</v>
      </c>
      <c r="K21" s="998">
        <v>17799</v>
      </c>
      <c r="L21" s="998">
        <v>13962</v>
      </c>
      <c r="M21" s="999">
        <v>9959</v>
      </c>
      <c r="N21" s="360"/>
      <c r="O21" s="356"/>
      <c r="P21" s="356"/>
      <c r="Q21" s="356"/>
      <c r="R21" s="356"/>
      <c r="S21" s="356"/>
      <c r="T21" s="356"/>
      <c r="U21" s="356"/>
      <c r="V21" s="356"/>
      <c r="W21" s="356"/>
      <c r="X21" s="356"/>
      <c r="Y21" s="356"/>
    </row>
    <row r="22" spans="1:25" s="361" customFormat="1" ht="12.6" customHeight="1">
      <c r="A22" s="970"/>
      <c r="B22" s="899" t="s">
        <v>963</v>
      </c>
      <c r="C22" s="998">
        <v>69102</v>
      </c>
      <c r="D22" s="998">
        <v>11412</v>
      </c>
      <c r="E22" s="998">
        <v>18907</v>
      </c>
      <c r="F22" s="998">
        <v>8560</v>
      </c>
      <c r="G22" s="998">
        <v>17887</v>
      </c>
      <c r="H22" s="998">
        <v>12336</v>
      </c>
      <c r="I22" s="998">
        <v>9777</v>
      </c>
      <c r="J22" s="998">
        <v>17176</v>
      </c>
      <c r="K22" s="998">
        <v>18098</v>
      </c>
      <c r="L22" s="998">
        <v>14054</v>
      </c>
      <c r="M22" s="999">
        <v>9997</v>
      </c>
      <c r="N22" s="360"/>
      <c r="O22" s="356"/>
      <c r="P22" s="356"/>
      <c r="Q22" s="356"/>
      <c r="R22" s="356"/>
      <c r="S22" s="356"/>
      <c r="T22" s="356"/>
      <c r="U22" s="356"/>
      <c r="V22" s="356"/>
      <c r="W22" s="356"/>
      <c r="X22" s="356"/>
      <c r="Y22" s="356"/>
    </row>
    <row r="23" spans="1:25" s="361" customFormat="1" ht="12.6" customHeight="1">
      <c r="A23" s="970"/>
      <c r="B23" s="899" t="s">
        <v>964</v>
      </c>
      <c r="C23" s="998">
        <v>69701</v>
      </c>
      <c r="D23" s="998">
        <v>11140</v>
      </c>
      <c r="E23" s="998">
        <v>19212</v>
      </c>
      <c r="F23" s="998">
        <v>8652</v>
      </c>
      <c r="G23" s="998">
        <v>18168</v>
      </c>
      <c r="H23" s="998">
        <v>12529</v>
      </c>
      <c r="I23" s="998">
        <v>10705</v>
      </c>
      <c r="J23" s="998">
        <v>17090</v>
      </c>
      <c r="K23" s="998">
        <v>17967</v>
      </c>
      <c r="L23" s="998">
        <v>13990</v>
      </c>
      <c r="M23" s="999">
        <v>9949</v>
      </c>
      <c r="N23" s="360"/>
      <c r="O23" s="356"/>
      <c r="P23" s="356"/>
      <c r="Q23" s="356"/>
      <c r="R23" s="356"/>
      <c r="S23" s="356"/>
      <c r="T23" s="356"/>
      <c r="U23" s="356"/>
      <c r="V23" s="356"/>
      <c r="W23" s="356"/>
      <c r="X23" s="356"/>
      <c r="Y23" s="356"/>
    </row>
    <row r="24" spans="1:25" s="361" customFormat="1" ht="12.6" customHeight="1">
      <c r="A24" s="970"/>
      <c r="B24" s="899" t="s">
        <v>953</v>
      </c>
      <c r="C24" s="998">
        <v>69693</v>
      </c>
      <c r="D24" s="998">
        <v>10946</v>
      </c>
      <c r="E24" s="998">
        <v>19226</v>
      </c>
      <c r="F24" s="998">
        <v>8529</v>
      </c>
      <c r="G24" s="998">
        <v>18357</v>
      </c>
      <c r="H24" s="998">
        <v>12635</v>
      </c>
      <c r="I24" s="998">
        <v>10654</v>
      </c>
      <c r="J24" s="998">
        <v>16933</v>
      </c>
      <c r="K24" s="998">
        <v>18025</v>
      </c>
      <c r="L24" s="998">
        <v>14127</v>
      </c>
      <c r="M24" s="999">
        <v>9954</v>
      </c>
      <c r="N24" s="360"/>
      <c r="O24" s="356"/>
      <c r="P24" s="356"/>
      <c r="Q24" s="356"/>
      <c r="R24" s="356"/>
      <c r="S24" s="356"/>
      <c r="T24" s="356"/>
      <c r="U24" s="356"/>
      <c r="V24" s="356"/>
      <c r="W24" s="356"/>
      <c r="X24" s="356"/>
      <c r="Y24" s="356"/>
    </row>
    <row r="25" spans="1:25" s="361" customFormat="1" ht="12.6" customHeight="1">
      <c r="A25" s="970"/>
      <c r="B25" s="899" t="s">
        <v>954</v>
      </c>
      <c r="C25" s="998">
        <v>70435</v>
      </c>
      <c r="D25" s="998">
        <v>11114</v>
      </c>
      <c r="E25" s="998">
        <v>19227</v>
      </c>
      <c r="F25" s="998">
        <v>8525</v>
      </c>
      <c r="G25" s="998">
        <v>18689</v>
      </c>
      <c r="H25" s="998">
        <v>12880</v>
      </c>
      <c r="I25" s="998">
        <v>10613</v>
      </c>
      <c r="J25" s="998">
        <v>17101</v>
      </c>
      <c r="K25" s="998">
        <v>18199</v>
      </c>
      <c r="L25" s="998">
        <v>14423</v>
      </c>
      <c r="M25" s="999">
        <v>10099</v>
      </c>
      <c r="N25" s="360"/>
      <c r="O25" s="356"/>
      <c r="P25" s="356"/>
      <c r="Q25" s="356"/>
      <c r="R25" s="356"/>
      <c r="S25" s="356"/>
      <c r="T25" s="356"/>
      <c r="U25" s="356"/>
      <c r="V25" s="356"/>
      <c r="W25" s="356"/>
      <c r="X25" s="356"/>
      <c r="Y25" s="356"/>
    </row>
    <row r="26" spans="1:25" s="361" customFormat="1" ht="12.6" customHeight="1">
      <c r="A26" s="970"/>
      <c r="B26" s="899" t="s">
        <v>955</v>
      </c>
      <c r="C26" s="998">
        <v>72059</v>
      </c>
      <c r="D26" s="998">
        <v>11147</v>
      </c>
      <c r="E26" s="998">
        <v>19825</v>
      </c>
      <c r="F26" s="998">
        <v>8659</v>
      </c>
      <c r="G26" s="998">
        <v>19273</v>
      </c>
      <c r="H26" s="998">
        <v>13155</v>
      </c>
      <c r="I26" s="998">
        <v>10753</v>
      </c>
      <c r="J26" s="998">
        <v>17301</v>
      </c>
      <c r="K26" s="998">
        <v>18683</v>
      </c>
      <c r="L26" s="998">
        <v>14946</v>
      </c>
      <c r="M26" s="999">
        <v>10376</v>
      </c>
      <c r="N26" s="360"/>
      <c r="O26" s="356"/>
      <c r="P26" s="356"/>
      <c r="Q26" s="356"/>
      <c r="R26" s="356"/>
      <c r="S26" s="356"/>
      <c r="T26" s="356"/>
      <c r="U26" s="356"/>
      <c r="V26" s="356"/>
      <c r="W26" s="356"/>
      <c r="X26" s="356"/>
      <c r="Y26" s="356"/>
    </row>
    <row r="27" spans="1:25" s="361" customFormat="1" ht="12.6" customHeight="1">
      <c r="A27" s="970"/>
      <c r="B27" s="899"/>
      <c r="C27" s="998"/>
      <c r="D27" s="998"/>
      <c r="E27" s="998"/>
      <c r="F27" s="998"/>
      <c r="G27" s="998"/>
      <c r="H27" s="998"/>
      <c r="I27" s="998"/>
      <c r="J27" s="998"/>
      <c r="K27" s="998"/>
      <c r="L27" s="998"/>
      <c r="M27" s="999"/>
      <c r="N27" s="360"/>
      <c r="O27" s="356"/>
      <c r="P27" s="356"/>
      <c r="Q27" s="356"/>
      <c r="R27" s="356"/>
      <c r="S27" s="356"/>
      <c r="T27" s="356"/>
      <c r="U27" s="356"/>
      <c r="V27" s="356"/>
      <c r="W27" s="356"/>
      <c r="X27" s="356"/>
      <c r="Y27" s="356"/>
    </row>
    <row r="28" spans="1:25" s="361" customFormat="1" ht="12.6" customHeight="1">
      <c r="A28" s="970">
        <v>2026</v>
      </c>
      <c r="B28" s="899" t="s">
        <v>956</v>
      </c>
      <c r="C28" s="998">
        <v>74788</v>
      </c>
      <c r="D28" s="998">
        <v>11639</v>
      </c>
      <c r="E28" s="998">
        <v>20568</v>
      </c>
      <c r="F28" s="998">
        <v>9133</v>
      </c>
      <c r="G28" s="998">
        <v>19888</v>
      </c>
      <c r="H28" s="998">
        <v>13560</v>
      </c>
      <c r="I28" s="998">
        <v>11248</v>
      </c>
      <c r="J28" s="998">
        <v>18082</v>
      </c>
      <c r="K28" s="998">
        <v>19464</v>
      </c>
      <c r="L28" s="998">
        <v>15400</v>
      </c>
      <c r="M28" s="999">
        <v>10594</v>
      </c>
      <c r="N28" s="360"/>
      <c r="O28" s="356"/>
      <c r="P28" s="356"/>
      <c r="Q28" s="356"/>
      <c r="R28" s="356"/>
      <c r="S28" s="356"/>
      <c r="T28" s="356"/>
      <c r="U28" s="356"/>
      <c r="V28" s="356"/>
      <c r="W28" s="356"/>
      <c r="X28" s="356"/>
      <c r="Y28" s="356"/>
    </row>
    <row r="29" spans="1:25" s="361" customFormat="1" ht="12.6" customHeight="1">
      <c r="A29" s="970"/>
      <c r="B29" s="899" t="s">
        <v>957</v>
      </c>
      <c r="C29" s="998">
        <v>75565</v>
      </c>
      <c r="D29" s="998">
        <v>11866</v>
      </c>
      <c r="E29" s="998">
        <v>20656</v>
      </c>
      <c r="F29" s="998">
        <v>9255</v>
      </c>
      <c r="G29" s="998">
        <v>20021</v>
      </c>
      <c r="H29" s="998">
        <v>13767</v>
      </c>
      <c r="I29" s="998">
        <v>11250</v>
      </c>
      <c r="J29" s="998">
        <v>18283</v>
      </c>
      <c r="K29" s="998">
        <v>19734</v>
      </c>
      <c r="L29" s="998">
        <v>15638</v>
      </c>
      <c r="M29" s="999">
        <v>10660</v>
      </c>
      <c r="N29" s="360"/>
      <c r="O29" s="356"/>
      <c r="P29" s="356"/>
      <c r="Q29" s="356"/>
      <c r="R29" s="356"/>
      <c r="S29" s="356"/>
      <c r="T29" s="356"/>
      <c r="U29" s="356"/>
      <c r="V29" s="356"/>
      <c r="W29" s="356"/>
      <c r="X29" s="356"/>
      <c r="Y29" s="356"/>
    </row>
    <row r="30" spans="1:25" s="361" customFormat="1" ht="12.6" customHeight="1">
      <c r="A30" s="970"/>
      <c r="B30" s="899" t="s">
        <v>958</v>
      </c>
      <c r="C30" s="998">
        <v>74074</v>
      </c>
      <c r="D30" s="998">
        <v>11554</v>
      </c>
      <c r="E30" s="998">
        <v>20146</v>
      </c>
      <c r="F30" s="998">
        <v>9091</v>
      </c>
      <c r="G30" s="998">
        <v>19677</v>
      </c>
      <c r="H30" s="998">
        <v>13606</v>
      </c>
      <c r="I30" s="998">
        <v>10688</v>
      </c>
      <c r="J30" s="998">
        <v>17892</v>
      </c>
      <c r="K30" s="998">
        <v>19431</v>
      </c>
      <c r="L30" s="998">
        <v>15505</v>
      </c>
      <c r="M30" s="999">
        <v>10558</v>
      </c>
      <c r="N30" s="360"/>
      <c r="O30" s="356"/>
      <c r="P30" s="356"/>
      <c r="Q30" s="356"/>
      <c r="R30" s="356"/>
      <c r="S30" s="356"/>
      <c r="T30" s="356"/>
      <c r="U30" s="356"/>
      <c r="V30" s="356"/>
      <c r="W30" s="356"/>
      <c r="X30" s="356"/>
      <c r="Y30" s="356"/>
    </row>
    <row r="31" spans="1:25" s="361" customFormat="1" ht="12.6" customHeight="1">
      <c r="A31" s="970"/>
      <c r="B31" s="899" t="s">
        <v>959</v>
      </c>
      <c r="C31" s="998">
        <v>72515</v>
      </c>
      <c r="D31" s="998">
        <v>11315</v>
      </c>
      <c r="E31" s="998">
        <v>19654</v>
      </c>
      <c r="F31" s="998">
        <v>8917</v>
      </c>
      <c r="G31" s="998">
        <v>19281</v>
      </c>
      <c r="H31" s="998">
        <v>13348</v>
      </c>
      <c r="I31" s="998">
        <v>10226</v>
      </c>
      <c r="J31" s="998">
        <v>17543</v>
      </c>
      <c r="K31" s="998">
        <v>19118</v>
      </c>
      <c r="L31" s="998">
        <v>15233</v>
      </c>
      <c r="M31" s="999">
        <v>10395</v>
      </c>
      <c r="N31" s="360"/>
      <c r="O31" s="356"/>
      <c r="P31" s="356"/>
      <c r="Q31" s="356"/>
      <c r="R31" s="356"/>
      <c r="S31" s="356"/>
      <c r="T31" s="356"/>
      <c r="U31" s="356"/>
      <c r="V31" s="356"/>
      <c r="W31" s="356"/>
      <c r="X31" s="356"/>
      <c r="Y31" s="356"/>
    </row>
    <row r="32" spans="1:25" s="361" customFormat="1" ht="12.6" customHeight="1">
      <c r="A32" s="970"/>
      <c r="B32" s="899" t="s">
        <v>960</v>
      </c>
      <c r="C32" s="998">
        <v>70722</v>
      </c>
      <c r="D32" s="998">
        <v>10997</v>
      </c>
      <c r="E32" s="998">
        <v>19166</v>
      </c>
      <c r="F32" s="998">
        <v>8729</v>
      </c>
      <c r="G32" s="998">
        <v>18727</v>
      </c>
      <c r="H32" s="998">
        <v>13103</v>
      </c>
      <c r="I32" s="998">
        <v>9868</v>
      </c>
      <c r="J32" s="998">
        <v>16984</v>
      </c>
      <c r="K32" s="998">
        <v>18726</v>
      </c>
      <c r="L32" s="998">
        <v>14874</v>
      </c>
      <c r="M32" s="999">
        <v>10270</v>
      </c>
      <c r="N32" s="360"/>
      <c r="O32" s="356"/>
      <c r="P32" s="356"/>
      <c r="Q32" s="356"/>
      <c r="R32" s="356"/>
      <c r="S32" s="356"/>
      <c r="T32" s="356"/>
      <c r="U32" s="356"/>
      <c r="V32" s="356"/>
      <c r="W32" s="356"/>
      <c r="X32" s="356"/>
      <c r="Y32" s="356"/>
    </row>
    <row r="33" spans="1:25" s="361" customFormat="1" ht="12.6" customHeight="1">
      <c r="A33" s="970"/>
      <c r="B33" s="899" t="s">
        <v>961</v>
      </c>
      <c r="C33" s="998">
        <v>69637</v>
      </c>
      <c r="D33" s="998">
        <v>10936</v>
      </c>
      <c r="E33" s="998">
        <v>18784</v>
      </c>
      <c r="F33" s="998">
        <v>8680</v>
      </c>
      <c r="G33" s="998">
        <v>18325</v>
      </c>
      <c r="H33" s="998">
        <v>12912</v>
      </c>
      <c r="I33" s="998">
        <v>9562</v>
      </c>
      <c r="J33" s="998">
        <v>16699</v>
      </c>
      <c r="K33" s="998">
        <v>18442</v>
      </c>
      <c r="L33" s="998">
        <v>14803</v>
      </c>
      <c r="M33" s="999">
        <v>10131</v>
      </c>
      <c r="N33" s="360"/>
      <c r="O33" s="356"/>
      <c r="P33" s="356"/>
      <c r="Q33" s="356"/>
      <c r="R33" s="356"/>
      <c r="S33" s="356"/>
      <c r="T33" s="356"/>
      <c r="U33" s="356"/>
      <c r="V33" s="356"/>
      <c r="W33" s="356"/>
      <c r="X33" s="356"/>
      <c r="Y33" s="356"/>
    </row>
    <row r="34" spans="1:25" s="363" customFormat="1" ht="12.6" customHeight="1">
      <c r="A34" s="971"/>
      <c r="B34" s="872" t="s">
        <v>47</v>
      </c>
      <c r="C34" s="290">
        <v>106.3</v>
      </c>
      <c r="D34" s="290">
        <v>107.5</v>
      </c>
      <c r="E34" s="290">
        <v>104.8</v>
      </c>
      <c r="F34" s="290">
        <v>107.4</v>
      </c>
      <c r="G34" s="290">
        <v>105.8</v>
      </c>
      <c r="H34" s="290">
        <v>107.7</v>
      </c>
      <c r="I34" s="290">
        <v>109.4</v>
      </c>
      <c r="J34" s="290">
        <v>102.8</v>
      </c>
      <c r="K34" s="290">
        <v>107.7</v>
      </c>
      <c r="L34" s="290">
        <v>109.3</v>
      </c>
      <c r="M34" s="365">
        <v>102.9</v>
      </c>
      <c r="N34" s="362"/>
      <c r="O34" s="356"/>
      <c r="P34" s="356"/>
      <c r="Q34" s="356"/>
      <c r="R34" s="356"/>
      <c r="S34" s="356"/>
      <c r="T34" s="356"/>
      <c r="U34" s="356"/>
      <c r="V34" s="356"/>
      <c r="W34" s="356"/>
      <c r="X34" s="356"/>
      <c r="Y34" s="356"/>
    </row>
    <row r="35" spans="1:25" s="363" customFormat="1" ht="12.6" customHeight="1">
      <c r="A35" s="971"/>
      <c r="B35" s="872" t="s">
        <v>48</v>
      </c>
      <c r="C35" s="290">
        <v>98.5</v>
      </c>
      <c r="D35" s="290">
        <v>99.4</v>
      </c>
      <c r="E35" s="290">
        <v>98</v>
      </c>
      <c r="F35" s="290">
        <v>99.4</v>
      </c>
      <c r="G35" s="290">
        <v>97.9</v>
      </c>
      <c r="H35" s="290">
        <v>98.5</v>
      </c>
      <c r="I35" s="290">
        <v>96.9</v>
      </c>
      <c r="J35" s="290">
        <v>98.3</v>
      </c>
      <c r="K35" s="290">
        <v>98.5</v>
      </c>
      <c r="L35" s="290">
        <v>99.5</v>
      </c>
      <c r="M35" s="365">
        <v>98.6</v>
      </c>
      <c r="N35" s="362"/>
      <c r="O35" s="356"/>
      <c r="P35" s="356"/>
      <c r="Q35" s="356"/>
      <c r="R35" s="356"/>
      <c r="S35" s="356"/>
      <c r="T35" s="356"/>
      <c r="U35" s="356"/>
      <c r="V35" s="356"/>
      <c r="W35" s="356"/>
      <c r="X35" s="356"/>
      <c r="Y35" s="356"/>
    </row>
    <row r="36" spans="1:25" s="363" customFormat="1" ht="8.25" customHeight="1">
      <c r="A36" s="364"/>
      <c r="B36" s="365"/>
      <c r="C36" s="76"/>
      <c r="D36" s="76"/>
      <c r="E36" s="76"/>
      <c r="F36" s="76"/>
      <c r="G36" s="76"/>
      <c r="H36" s="76"/>
      <c r="I36" s="76"/>
      <c r="J36" s="76"/>
      <c r="K36" s="76"/>
      <c r="L36" s="76"/>
      <c r="M36" s="76"/>
      <c r="N36" s="362"/>
      <c r="O36" s="356"/>
      <c r="P36" s="356"/>
      <c r="Q36" s="356"/>
      <c r="R36" s="356"/>
      <c r="S36" s="356"/>
      <c r="T36" s="356"/>
      <c r="U36" s="356"/>
      <c r="V36" s="356"/>
      <c r="W36" s="356"/>
      <c r="X36" s="356"/>
      <c r="Y36" s="356"/>
    </row>
    <row r="37" spans="1:25" s="366" customFormat="1" ht="12.6" customHeight="1">
      <c r="A37" s="1759" t="s">
        <v>997</v>
      </c>
      <c r="B37" s="1759"/>
      <c r="C37" s="1759"/>
      <c r="D37" s="948"/>
      <c r="E37" s="948"/>
      <c r="F37" s="948"/>
      <c r="G37" s="948"/>
      <c r="H37" s="948"/>
      <c r="I37" s="948"/>
      <c r="J37" s="948"/>
      <c r="K37" s="948"/>
      <c r="L37" s="948"/>
      <c r="M37" s="948"/>
      <c r="N37" s="355"/>
      <c r="O37" s="355"/>
      <c r="P37" s="355"/>
      <c r="Q37" s="355"/>
      <c r="R37" s="355"/>
      <c r="S37" s="355"/>
      <c r="T37" s="355"/>
      <c r="U37" s="355"/>
      <c r="V37" s="355"/>
      <c r="W37" s="355"/>
      <c r="X37" s="355"/>
      <c r="Y37" s="355"/>
    </row>
    <row r="38" spans="1:25">
      <c r="A38" s="1608" t="s">
        <v>998</v>
      </c>
      <c r="B38" s="1608"/>
      <c r="C38" s="1608"/>
    </row>
    <row r="40" spans="1:25">
      <c r="C40" s="369"/>
      <c r="D40" s="369"/>
      <c r="E40" s="369"/>
      <c r="F40" s="369"/>
      <c r="G40" s="369"/>
      <c r="H40" s="369"/>
      <c r="I40" s="369"/>
      <c r="J40" s="369"/>
      <c r="K40" s="369"/>
      <c r="L40" s="369"/>
      <c r="M40" s="369"/>
    </row>
    <row r="41" spans="1:25">
      <c r="C41" s="369"/>
      <c r="D41" s="369"/>
      <c r="E41" s="369"/>
      <c r="F41" s="369"/>
      <c r="G41" s="369"/>
      <c r="H41" s="369"/>
      <c r="I41" s="369"/>
      <c r="J41" s="369"/>
      <c r="K41" s="369"/>
      <c r="L41" s="369"/>
      <c r="M41" s="369"/>
    </row>
    <row r="42" spans="1:25">
      <c r="C42" s="369"/>
      <c r="D42" s="369"/>
      <c r="E42" s="369"/>
      <c r="F42" s="369"/>
      <c r="G42" s="369"/>
      <c r="H42" s="369"/>
      <c r="I42" s="369"/>
      <c r="J42" s="369"/>
      <c r="K42" s="369"/>
      <c r="L42" s="369"/>
      <c r="M42" s="369"/>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AC49"/>
  <sheetViews>
    <sheetView showGridLines="0" zoomScaleNormal="100" zoomScaleSheetLayoutView="100" zoomScalePageLayoutView="80" workbookViewId="0">
      <selection activeCell="O37" sqref="O37"/>
    </sheetView>
  </sheetViews>
  <sheetFormatPr defaultColWidth="9" defaultRowHeight="11.4"/>
  <cols>
    <col min="1" max="1" width="8.59765625" style="360" customWidth="1"/>
    <col min="2" max="2" width="13.59765625" style="360" customWidth="1"/>
    <col min="3" max="12" width="7.59765625" style="360" customWidth="1"/>
    <col min="13" max="13" width="7.5" style="360" customWidth="1"/>
    <col min="14" max="15" width="7.59765625" style="360" customWidth="1"/>
    <col min="16" max="16384" width="9" style="360"/>
  </cols>
  <sheetData>
    <row r="1" spans="1:15" ht="13.2" customHeight="1">
      <c r="A1" s="1637" t="s">
        <v>1008</v>
      </c>
      <c r="B1" s="1637"/>
      <c r="C1" s="1637"/>
      <c r="D1" s="1637"/>
      <c r="E1" s="1637"/>
      <c r="F1" s="1637"/>
      <c r="G1" s="1637"/>
      <c r="H1" s="1637"/>
      <c r="I1" s="1637"/>
      <c r="J1" s="1637"/>
      <c r="K1" s="732"/>
      <c r="L1" s="732"/>
      <c r="M1" s="1634" t="s">
        <v>23</v>
      </c>
      <c r="N1" s="1634"/>
      <c r="O1" s="1634"/>
    </row>
    <row r="2" spans="1:15" ht="13.2">
      <c r="A2" s="1799" t="s">
        <v>1274</v>
      </c>
      <c r="B2" s="1799"/>
      <c r="C2" s="1799"/>
      <c r="D2" s="1799"/>
      <c r="E2" s="1799"/>
      <c r="F2" s="1799"/>
      <c r="G2" s="1799"/>
      <c r="H2" s="1799"/>
      <c r="I2" s="949"/>
      <c r="J2" s="733"/>
      <c r="K2" s="733"/>
      <c r="L2" s="733"/>
      <c r="M2" s="1636" t="s">
        <v>833</v>
      </c>
      <c r="N2" s="1636"/>
      <c r="O2" s="1636"/>
    </row>
    <row r="3" spans="1:15" ht="13.2">
      <c r="A3" s="1788" t="s">
        <v>841</v>
      </c>
      <c r="B3" s="1788"/>
      <c r="C3" s="1788"/>
      <c r="D3" s="947"/>
      <c r="E3" s="947"/>
      <c r="F3" s="947"/>
      <c r="G3" s="947"/>
      <c r="H3" s="346"/>
      <c r="I3" s="346"/>
      <c r="J3" s="370"/>
      <c r="K3" s="370"/>
      <c r="L3" s="370"/>
      <c r="M3" s="345"/>
      <c r="N3" s="345"/>
      <c r="O3" s="345"/>
    </row>
    <row r="4" spans="1:15" ht="13.2">
      <c r="A4" s="1787" t="s">
        <v>1009</v>
      </c>
      <c r="B4" s="1787"/>
      <c r="C4" s="1787"/>
      <c r="D4" s="1787"/>
      <c r="E4" s="1787"/>
      <c r="F4" s="1787"/>
      <c r="G4" s="1787"/>
      <c r="H4" s="1787"/>
      <c r="I4" s="1787"/>
      <c r="J4" s="1787"/>
      <c r="K4" s="1787"/>
      <c r="L4" s="1787"/>
      <c r="M4" s="596"/>
      <c r="N4" s="596"/>
      <c r="O4" s="596"/>
    </row>
    <row r="5" spans="1:15" ht="13.2">
      <c r="A5" s="1787" t="s">
        <v>1275</v>
      </c>
      <c r="B5" s="1787"/>
      <c r="C5" s="1787"/>
      <c r="D5" s="1787"/>
      <c r="E5" s="1787"/>
      <c r="F5" s="1787"/>
      <c r="G5" s="1787"/>
      <c r="H5" s="1787"/>
      <c r="I5" s="1787"/>
      <c r="J5" s="1787"/>
      <c r="K5" s="1787"/>
      <c r="L5" s="951"/>
      <c r="M5" s="734"/>
      <c r="N5" s="734"/>
      <c r="O5" s="734"/>
    </row>
    <row r="6" spans="1:15" ht="13.2">
      <c r="A6" s="1787" t="s">
        <v>842</v>
      </c>
      <c r="B6" s="1787"/>
      <c r="C6" s="1787"/>
      <c r="D6" s="1787"/>
      <c r="E6" s="1787"/>
      <c r="F6" s="1787"/>
      <c r="G6" s="950"/>
      <c r="H6" s="950"/>
      <c r="I6" s="951"/>
      <c r="J6" s="951"/>
      <c r="K6" s="951"/>
      <c r="L6" s="951"/>
      <c r="M6" s="345"/>
      <c r="N6" s="345"/>
      <c r="O6" s="345"/>
    </row>
    <row r="7" spans="1:15">
      <c r="A7" s="1610" t="s">
        <v>323</v>
      </c>
      <c r="B7" s="1628"/>
      <c r="C7" s="1610" t="s">
        <v>1278</v>
      </c>
      <c r="D7" s="1610"/>
      <c r="E7" s="1610"/>
      <c r="F7" s="1610"/>
      <c r="G7" s="1610"/>
      <c r="H7" s="1628"/>
      <c r="I7" s="1609" t="s">
        <v>1279</v>
      </c>
      <c r="J7" s="1610"/>
      <c r="K7" s="1610"/>
      <c r="L7" s="1610"/>
      <c r="M7" s="1610"/>
      <c r="N7" s="1610"/>
      <c r="O7" s="1610"/>
    </row>
    <row r="8" spans="1:15">
      <c r="A8" s="1612"/>
      <c r="B8" s="1797"/>
      <c r="C8" s="1612"/>
      <c r="D8" s="1612"/>
      <c r="E8" s="1612"/>
      <c r="F8" s="1612"/>
      <c r="G8" s="1612"/>
      <c r="H8" s="1797"/>
      <c r="I8" s="1770"/>
      <c r="J8" s="1612"/>
      <c r="K8" s="1612"/>
      <c r="L8" s="1612"/>
      <c r="M8" s="1612"/>
      <c r="N8" s="1612"/>
      <c r="O8" s="1612"/>
    </row>
    <row r="9" spans="1:15">
      <c r="A9" s="1612"/>
      <c r="B9" s="1797"/>
      <c r="C9" s="1612"/>
      <c r="D9" s="1612"/>
      <c r="E9" s="1612"/>
      <c r="F9" s="1612"/>
      <c r="G9" s="1612"/>
      <c r="H9" s="1797"/>
      <c r="I9" s="1770"/>
      <c r="J9" s="1612"/>
      <c r="K9" s="1612"/>
      <c r="L9" s="1612"/>
      <c r="M9" s="1612"/>
      <c r="N9" s="1612"/>
      <c r="O9" s="1612"/>
    </row>
    <row r="10" spans="1:15">
      <c r="A10" s="1612"/>
      <c r="B10" s="1797"/>
      <c r="C10" s="1612"/>
      <c r="D10" s="1612"/>
      <c r="E10" s="1612"/>
      <c r="F10" s="1612"/>
      <c r="G10" s="1612"/>
      <c r="H10" s="1797"/>
      <c r="I10" s="1770"/>
      <c r="J10" s="1612"/>
      <c r="K10" s="1612"/>
      <c r="L10" s="1612"/>
      <c r="M10" s="1612"/>
      <c r="N10" s="1612"/>
      <c r="O10" s="1612"/>
    </row>
    <row r="11" spans="1:15">
      <c r="A11" s="1612"/>
      <c r="B11" s="1797"/>
      <c r="C11" s="1612"/>
      <c r="D11" s="1612"/>
      <c r="E11" s="1612"/>
      <c r="F11" s="1612"/>
      <c r="G11" s="1612"/>
      <c r="H11" s="1797"/>
      <c r="I11" s="1770"/>
      <c r="J11" s="1612"/>
      <c r="K11" s="1612"/>
      <c r="L11" s="1612"/>
      <c r="M11" s="1612"/>
      <c r="N11" s="1612"/>
      <c r="O11" s="1612"/>
    </row>
    <row r="12" spans="1:15">
      <c r="A12" s="1612"/>
      <c r="B12" s="1797"/>
      <c r="C12" s="1774"/>
      <c r="D12" s="1774"/>
      <c r="E12" s="1774"/>
      <c r="F12" s="1774"/>
      <c r="G12" s="1774"/>
      <c r="H12" s="1773"/>
      <c r="I12" s="1772"/>
      <c r="J12" s="1774"/>
      <c r="K12" s="1774"/>
      <c r="L12" s="1774"/>
      <c r="M12" s="1774"/>
      <c r="N12" s="1774"/>
      <c r="O12" s="1774"/>
    </row>
    <row r="13" spans="1:15">
      <c r="A13" s="1612"/>
      <c r="B13" s="1797"/>
      <c r="C13" s="1609" t="s">
        <v>1228</v>
      </c>
      <c r="D13" s="1800" t="s">
        <v>1010</v>
      </c>
      <c r="E13" s="1803" t="s">
        <v>1011</v>
      </c>
      <c r="F13" s="1800" t="s">
        <v>1012</v>
      </c>
      <c r="G13" s="1800" t="s">
        <v>1013</v>
      </c>
      <c r="H13" s="1784" t="s">
        <v>332</v>
      </c>
      <c r="I13" s="1683" t="s">
        <v>1246</v>
      </c>
      <c r="J13" s="1800" t="s">
        <v>1014</v>
      </c>
      <c r="K13" s="1800" t="s">
        <v>1015</v>
      </c>
      <c r="L13" s="1800" t="s">
        <v>1016</v>
      </c>
      <c r="M13" s="1800" t="s">
        <v>1017</v>
      </c>
      <c r="N13" s="1784" t="s">
        <v>333</v>
      </c>
      <c r="O13" s="1683" t="s">
        <v>334</v>
      </c>
    </row>
    <row r="14" spans="1:15">
      <c r="A14" s="1612"/>
      <c r="B14" s="1797"/>
      <c r="C14" s="1770"/>
      <c r="D14" s="1801"/>
      <c r="E14" s="1804"/>
      <c r="F14" s="1801"/>
      <c r="G14" s="1801"/>
      <c r="H14" s="1616"/>
      <c r="I14" s="1795"/>
      <c r="J14" s="1801"/>
      <c r="K14" s="1801"/>
      <c r="L14" s="1801"/>
      <c r="M14" s="1801"/>
      <c r="N14" s="1616"/>
      <c r="O14" s="1795"/>
    </row>
    <row r="15" spans="1:15">
      <c r="A15" s="1612"/>
      <c r="B15" s="1797"/>
      <c r="C15" s="1770"/>
      <c r="D15" s="1801"/>
      <c r="E15" s="1804"/>
      <c r="F15" s="1801"/>
      <c r="G15" s="1801"/>
      <c r="H15" s="1616"/>
      <c r="I15" s="1795"/>
      <c r="J15" s="1801"/>
      <c r="K15" s="1801"/>
      <c r="L15" s="1801"/>
      <c r="M15" s="1801"/>
      <c r="N15" s="1616"/>
      <c r="O15" s="1795"/>
    </row>
    <row r="16" spans="1:15">
      <c r="A16" s="1612"/>
      <c r="B16" s="1797"/>
      <c r="C16" s="1770"/>
      <c r="D16" s="1801"/>
      <c r="E16" s="1804"/>
      <c r="F16" s="1801"/>
      <c r="G16" s="1801"/>
      <c r="H16" s="1616"/>
      <c r="I16" s="1795"/>
      <c r="J16" s="1801"/>
      <c r="K16" s="1801"/>
      <c r="L16" s="1801"/>
      <c r="M16" s="1801"/>
      <c r="N16" s="1616"/>
      <c r="O16" s="1795"/>
    </row>
    <row r="17" spans="1:29">
      <c r="A17" s="1612"/>
      <c r="B17" s="1797"/>
      <c r="C17" s="1770"/>
      <c r="D17" s="1801"/>
      <c r="E17" s="1804"/>
      <c r="F17" s="1801"/>
      <c r="G17" s="1801"/>
      <c r="H17" s="1616"/>
      <c r="I17" s="1795"/>
      <c r="J17" s="1801"/>
      <c r="K17" s="1801"/>
      <c r="L17" s="1801"/>
      <c r="M17" s="1801"/>
      <c r="N17" s="1616"/>
      <c r="O17" s="1795"/>
    </row>
    <row r="18" spans="1:29">
      <c r="A18" s="1612"/>
      <c r="B18" s="1797"/>
      <c r="C18" s="1770"/>
      <c r="D18" s="1801"/>
      <c r="E18" s="1804"/>
      <c r="F18" s="1801"/>
      <c r="G18" s="1801"/>
      <c r="H18" s="1616"/>
      <c r="I18" s="1795"/>
      <c r="J18" s="1801"/>
      <c r="K18" s="1801"/>
      <c r="L18" s="1801"/>
      <c r="M18" s="1801"/>
      <c r="N18" s="1616"/>
      <c r="O18" s="1795"/>
    </row>
    <row r="19" spans="1:29">
      <c r="A19" s="1612"/>
      <c r="B19" s="1797"/>
      <c r="C19" s="1770"/>
      <c r="D19" s="1801"/>
      <c r="E19" s="1804"/>
      <c r="F19" s="1801"/>
      <c r="G19" s="1801"/>
      <c r="H19" s="1616"/>
      <c r="I19" s="1795"/>
      <c r="J19" s="1801"/>
      <c r="K19" s="1801"/>
      <c r="L19" s="1801"/>
      <c r="M19" s="1801"/>
      <c r="N19" s="1616"/>
      <c r="O19" s="1795"/>
    </row>
    <row r="20" spans="1:29">
      <c r="A20" s="1774"/>
      <c r="B20" s="1773"/>
      <c r="C20" s="1772"/>
      <c r="D20" s="1802"/>
      <c r="E20" s="1805"/>
      <c r="F20" s="1802"/>
      <c r="G20" s="1802"/>
      <c r="H20" s="1785"/>
      <c r="I20" s="1796"/>
      <c r="J20" s="1802"/>
      <c r="K20" s="1802"/>
      <c r="L20" s="1802"/>
      <c r="M20" s="1802"/>
      <c r="N20" s="1785"/>
      <c r="O20" s="1796"/>
    </row>
    <row r="21" spans="1:29">
      <c r="A21" s="970">
        <v>2025</v>
      </c>
      <c r="B21" s="899" t="s">
        <v>959</v>
      </c>
      <c r="C21" s="997">
        <v>5617</v>
      </c>
      <c r="D21" s="997">
        <v>9043</v>
      </c>
      <c r="E21" s="997">
        <v>10244</v>
      </c>
      <c r="F21" s="997">
        <v>11582</v>
      </c>
      <c r="G21" s="997">
        <v>10796</v>
      </c>
      <c r="H21" s="997">
        <v>19526</v>
      </c>
      <c r="I21" s="997">
        <v>14251</v>
      </c>
      <c r="J21" s="997">
        <v>17659</v>
      </c>
      <c r="K21" s="997">
        <v>11137</v>
      </c>
      <c r="L21" s="997">
        <v>9587</v>
      </c>
      <c r="M21" s="997">
        <v>4204</v>
      </c>
      <c r="N21" s="997">
        <v>1533</v>
      </c>
      <c r="O21" s="1000">
        <v>8437</v>
      </c>
      <c r="P21" s="174"/>
    </row>
    <row r="22" spans="1:29">
      <c r="A22" s="970"/>
      <c r="B22" s="899" t="s">
        <v>960</v>
      </c>
      <c r="C22" s="997">
        <v>5046</v>
      </c>
      <c r="D22" s="997">
        <v>8320</v>
      </c>
      <c r="E22" s="997">
        <v>9503</v>
      </c>
      <c r="F22" s="997">
        <v>11984</v>
      </c>
      <c r="G22" s="997">
        <v>10567</v>
      </c>
      <c r="H22" s="997">
        <v>19554</v>
      </c>
      <c r="I22" s="997">
        <v>13749</v>
      </c>
      <c r="J22" s="997">
        <v>17127</v>
      </c>
      <c r="K22" s="997">
        <v>10821</v>
      </c>
      <c r="L22" s="997">
        <v>9322</v>
      </c>
      <c r="M22" s="997">
        <v>4067</v>
      </c>
      <c r="N22" s="997">
        <v>1489</v>
      </c>
      <c r="O22" s="1000">
        <v>8399</v>
      </c>
      <c r="P22" s="174"/>
    </row>
    <row r="23" spans="1:29" ht="12" customHeight="1">
      <c r="A23" s="970"/>
      <c r="B23" s="899" t="s">
        <v>961</v>
      </c>
      <c r="C23" s="997">
        <v>5304</v>
      </c>
      <c r="D23" s="997">
        <v>8342</v>
      </c>
      <c r="E23" s="997">
        <v>9721</v>
      </c>
      <c r="F23" s="997">
        <v>11732</v>
      </c>
      <c r="G23" s="997">
        <v>10703</v>
      </c>
      <c r="H23" s="997">
        <v>19685</v>
      </c>
      <c r="I23" s="997">
        <v>13813</v>
      </c>
      <c r="J23" s="997">
        <v>17246</v>
      </c>
      <c r="K23" s="997">
        <v>10951</v>
      </c>
      <c r="L23" s="997">
        <v>9361</v>
      </c>
      <c r="M23" s="997">
        <v>4114</v>
      </c>
      <c r="N23" s="997">
        <v>1479</v>
      </c>
      <c r="O23" s="1000">
        <v>8523</v>
      </c>
      <c r="P23" s="174"/>
      <c r="Q23" s="371"/>
      <c r="R23" s="371"/>
      <c r="S23" s="371"/>
      <c r="T23" s="371"/>
      <c r="U23" s="371"/>
      <c r="V23" s="371"/>
      <c r="W23" s="371"/>
      <c r="X23" s="371"/>
      <c r="Y23" s="371"/>
      <c r="Z23" s="371"/>
      <c r="AA23" s="371"/>
      <c r="AB23" s="371"/>
      <c r="AC23" s="371"/>
    </row>
    <row r="24" spans="1:29" ht="12" customHeight="1">
      <c r="A24" s="970"/>
      <c r="B24" s="899" t="s">
        <v>962</v>
      </c>
      <c r="C24" s="997">
        <v>6599</v>
      </c>
      <c r="D24" s="997">
        <v>8851</v>
      </c>
      <c r="E24" s="997">
        <v>9127</v>
      </c>
      <c r="F24" s="997">
        <v>12532</v>
      </c>
      <c r="G24" s="997">
        <v>10873</v>
      </c>
      <c r="H24" s="997">
        <v>19862</v>
      </c>
      <c r="I24" s="997">
        <v>14468</v>
      </c>
      <c r="J24" s="997">
        <v>17801</v>
      </c>
      <c r="K24" s="997">
        <v>11335</v>
      </c>
      <c r="L24" s="997">
        <v>9619</v>
      </c>
      <c r="M24" s="997">
        <v>4177</v>
      </c>
      <c r="N24" s="997">
        <v>1520</v>
      </c>
      <c r="O24" s="1000">
        <v>8924</v>
      </c>
      <c r="P24" s="174"/>
      <c r="Q24" s="371"/>
      <c r="R24" s="371"/>
      <c r="S24" s="371"/>
      <c r="T24" s="371"/>
      <c r="U24" s="371"/>
      <c r="V24" s="371"/>
      <c r="W24" s="371"/>
      <c r="X24" s="371"/>
      <c r="Y24" s="371"/>
      <c r="Z24" s="371"/>
      <c r="AA24" s="371"/>
      <c r="AB24" s="371"/>
      <c r="AC24" s="371"/>
    </row>
    <row r="25" spans="1:29">
      <c r="A25" s="970"/>
      <c r="B25" s="899" t="s">
        <v>963</v>
      </c>
      <c r="C25" s="997">
        <v>5559</v>
      </c>
      <c r="D25" s="997">
        <v>10495</v>
      </c>
      <c r="E25" s="997">
        <v>9114</v>
      </c>
      <c r="F25" s="997">
        <v>12756</v>
      </c>
      <c r="G25" s="997">
        <v>11136</v>
      </c>
      <c r="H25" s="997">
        <v>20042</v>
      </c>
      <c r="I25" s="997">
        <v>14859</v>
      </c>
      <c r="J25" s="997">
        <v>18123</v>
      </c>
      <c r="K25" s="997">
        <v>11447</v>
      </c>
      <c r="L25" s="997">
        <v>9638</v>
      </c>
      <c r="M25" s="997">
        <v>4146</v>
      </c>
      <c r="N25" s="997">
        <v>1538</v>
      </c>
      <c r="O25" s="1000">
        <v>9351</v>
      </c>
      <c r="P25" s="174"/>
      <c r="Q25" s="371"/>
      <c r="R25" s="371"/>
      <c r="S25" s="371"/>
      <c r="T25" s="371"/>
      <c r="U25" s="371"/>
      <c r="V25" s="371"/>
      <c r="W25" s="371"/>
      <c r="X25" s="371"/>
      <c r="Y25" s="371"/>
      <c r="Z25" s="371"/>
      <c r="AA25" s="371"/>
      <c r="AB25" s="371"/>
      <c r="AC25" s="371"/>
    </row>
    <row r="26" spans="1:29">
      <c r="A26" s="970"/>
      <c r="B26" s="899" t="s">
        <v>964</v>
      </c>
      <c r="C26" s="997">
        <v>7536</v>
      </c>
      <c r="D26" s="997">
        <v>9486</v>
      </c>
      <c r="E26" s="997">
        <v>8784</v>
      </c>
      <c r="F26" s="997">
        <v>12472</v>
      </c>
      <c r="G26" s="997">
        <v>11299</v>
      </c>
      <c r="H26" s="997">
        <v>20124</v>
      </c>
      <c r="I26" s="997">
        <v>15070</v>
      </c>
      <c r="J26" s="997">
        <v>18233</v>
      </c>
      <c r="K26" s="997">
        <v>11226</v>
      </c>
      <c r="L26" s="997">
        <v>9570</v>
      </c>
      <c r="M26" s="997">
        <v>4100</v>
      </c>
      <c r="N26" s="997">
        <v>1473</v>
      </c>
      <c r="O26" s="1000">
        <v>10029</v>
      </c>
      <c r="P26" s="174"/>
      <c r="Q26" s="371"/>
      <c r="R26" s="371"/>
      <c r="S26" s="371"/>
      <c r="T26" s="371"/>
      <c r="U26" s="371"/>
      <c r="V26" s="371"/>
      <c r="W26" s="371"/>
      <c r="X26" s="371"/>
      <c r="Y26" s="371"/>
      <c r="Z26" s="371"/>
      <c r="AA26" s="371"/>
      <c r="AB26" s="371"/>
      <c r="AC26" s="371"/>
    </row>
    <row r="27" spans="1:29">
      <c r="A27" s="970"/>
      <c r="B27" s="899" t="s">
        <v>953</v>
      </c>
      <c r="C27" s="997">
        <v>6464</v>
      </c>
      <c r="D27" s="997">
        <v>10649</v>
      </c>
      <c r="E27" s="997">
        <v>8978</v>
      </c>
      <c r="F27" s="997">
        <v>11891</v>
      </c>
      <c r="G27" s="997">
        <v>11432</v>
      </c>
      <c r="H27" s="997">
        <v>20279</v>
      </c>
      <c r="I27" s="997">
        <v>15024</v>
      </c>
      <c r="J27" s="997">
        <v>18287</v>
      </c>
      <c r="K27" s="997">
        <v>11268</v>
      </c>
      <c r="L27" s="997">
        <v>9614</v>
      </c>
      <c r="M27" s="997">
        <v>4102</v>
      </c>
      <c r="N27" s="997">
        <v>1415</v>
      </c>
      <c r="O27" s="1000">
        <v>9983</v>
      </c>
      <c r="P27" s="174"/>
      <c r="Q27" s="371"/>
      <c r="R27" s="371"/>
      <c r="S27" s="371"/>
      <c r="T27" s="371"/>
      <c r="U27" s="371"/>
      <c r="V27" s="371"/>
      <c r="W27" s="371"/>
      <c r="X27" s="371"/>
      <c r="Y27" s="371"/>
      <c r="Z27" s="371"/>
      <c r="AA27" s="371"/>
      <c r="AB27" s="371"/>
      <c r="AC27" s="371"/>
    </row>
    <row r="28" spans="1:29">
      <c r="A28" s="970"/>
      <c r="B28" s="899" t="s">
        <v>954</v>
      </c>
      <c r="C28" s="997">
        <v>5846</v>
      </c>
      <c r="D28" s="997">
        <v>11488</v>
      </c>
      <c r="E28" s="997">
        <v>9125</v>
      </c>
      <c r="F28" s="997">
        <v>11709</v>
      </c>
      <c r="G28" s="997">
        <v>11719</v>
      </c>
      <c r="H28" s="997">
        <v>20548</v>
      </c>
      <c r="I28" s="997">
        <v>15193</v>
      </c>
      <c r="J28" s="997">
        <v>18600</v>
      </c>
      <c r="K28" s="997">
        <v>11419</v>
      </c>
      <c r="L28" s="997">
        <v>9757</v>
      </c>
      <c r="M28" s="997">
        <v>4165</v>
      </c>
      <c r="N28" s="997">
        <v>1416</v>
      </c>
      <c r="O28" s="1000">
        <v>9885</v>
      </c>
      <c r="P28" s="174"/>
      <c r="Q28" s="371"/>
      <c r="R28" s="371"/>
      <c r="S28" s="371"/>
      <c r="T28" s="371"/>
      <c r="U28" s="371"/>
      <c r="V28" s="371"/>
      <c r="W28" s="371"/>
      <c r="X28" s="371"/>
      <c r="Y28" s="371"/>
      <c r="Z28" s="371"/>
      <c r="AA28" s="371"/>
      <c r="AB28" s="371"/>
      <c r="AC28" s="371"/>
    </row>
    <row r="29" spans="1:29">
      <c r="A29" s="970"/>
      <c r="B29" s="899" t="s">
        <v>955</v>
      </c>
      <c r="C29" s="997">
        <v>5362</v>
      </c>
      <c r="D29" s="997">
        <v>11330</v>
      </c>
      <c r="E29" s="997">
        <v>10680</v>
      </c>
      <c r="F29" s="997">
        <v>12081</v>
      </c>
      <c r="G29" s="997">
        <v>11959</v>
      </c>
      <c r="H29" s="997">
        <v>20647</v>
      </c>
      <c r="I29" s="997">
        <v>15526</v>
      </c>
      <c r="J29" s="997">
        <v>19022</v>
      </c>
      <c r="K29" s="997">
        <v>11755</v>
      </c>
      <c r="L29" s="997">
        <v>10102</v>
      </c>
      <c r="M29" s="997">
        <v>4324</v>
      </c>
      <c r="N29" s="997">
        <v>1447</v>
      </c>
      <c r="O29" s="1000">
        <v>9883</v>
      </c>
      <c r="P29" s="174"/>
      <c r="Q29" s="371"/>
      <c r="R29" s="371"/>
      <c r="S29" s="371"/>
      <c r="T29" s="371"/>
      <c r="U29" s="371"/>
      <c r="V29" s="371"/>
      <c r="W29" s="371"/>
      <c r="X29" s="371"/>
      <c r="Y29" s="371"/>
      <c r="Z29" s="371"/>
      <c r="AA29" s="371"/>
      <c r="AB29" s="371"/>
      <c r="AC29" s="371"/>
    </row>
    <row r="30" spans="1:29">
      <c r="A30" s="970"/>
      <c r="B30" s="899"/>
      <c r="C30" s="997"/>
      <c r="D30" s="997"/>
      <c r="E30" s="997"/>
      <c r="F30" s="997"/>
      <c r="G30" s="997"/>
      <c r="H30" s="997"/>
      <c r="I30" s="997"/>
      <c r="J30" s="997"/>
      <c r="K30" s="997"/>
      <c r="L30" s="997"/>
      <c r="M30" s="997"/>
      <c r="N30" s="997"/>
      <c r="O30" s="1000"/>
      <c r="P30" s="174"/>
      <c r="Q30" s="371"/>
      <c r="R30" s="371"/>
      <c r="S30" s="371"/>
      <c r="T30" s="371"/>
      <c r="U30" s="371"/>
      <c r="V30" s="371"/>
      <c r="W30" s="371"/>
      <c r="X30" s="371"/>
      <c r="Y30" s="371"/>
      <c r="Z30" s="371"/>
      <c r="AA30" s="371"/>
      <c r="AB30" s="371"/>
      <c r="AC30" s="371"/>
    </row>
    <row r="31" spans="1:29">
      <c r="A31" s="970">
        <v>2026</v>
      </c>
      <c r="B31" s="899" t="s">
        <v>956</v>
      </c>
      <c r="C31" s="997">
        <v>7227</v>
      </c>
      <c r="D31" s="997">
        <v>9987</v>
      </c>
      <c r="E31" s="997">
        <v>11771</v>
      </c>
      <c r="F31" s="997">
        <v>12163</v>
      </c>
      <c r="G31" s="997">
        <v>12562</v>
      </c>
      <c r="H31" s="997">
        <v>21078</v>
      </c>
      <c r="I31" s="997">
        <v>16359</v>
      </c>
      <c r="J31" s="997">
        <v>19800</v>
      </c>
      <c r="K31" s="997">
        <v>12194</v>
      </c>
      <c r="L31" s="997">
        <v>10476</v>
      </c>
      <c r="M31" s="997">
        <v>4427</v>
      </c>
      <c r="N31" s="997">
        <v>1521</v>
      </c>
      <c r="O31" s="1000">
        <v>10011</v>
      </c>
      <c r="P31" s="174"/>
      <c r="Q31" s="371"/>
      <c r="R31" s="371"/>
      <c r="S31" s="371"/>
      <c r="T31" s="371"/>
      <c r="U31" s="371"/>
      <c r="V31" s="371"/>
      <c r="W31" s="371"/>
      <c r="X31" s="371"/>
      <c r="Y31" s="371"/>
      <c r="Z31" s="371"/>
      <c r="AA31" s="371"/>
      <c r="AB31" s="371"/>
      <c r="AC31" s="371"/>
    </row>
    <row r="32" spans="1:29">
      <c r="A32" s="970"/>
      <c r="B32" s="899" t="s">
        <v>957</v>
      </c>
      <c r="C32" s="997">
        <v>5987</v>
      </c>
      <c r="D32" s="997">
        <v>10930</v>
      </c>
      <c r="E32" s="997">
        <v>12397</v>
      </c>
      <c r="F32" s="997">
        <v>12142</v>
      </c>
      <c r="G32" s="997">
        <v>12849</v>
      </c>
      <c r="H32" s="997">
        <v>21260</v>
      </c>
      <c r="I32" s="997">
        <v>16648</v>
      </c>
      <c r="J32" s="997">
        <v>19979</v>
      </c>
      <c r="K32" s="997">
        <v>12284</v>
      </c>
      <c r="L32" s="997">
        <v>10581</v>
      </c>
      <c r="M32" s="997">
        <v>4460</v>
      </c>
      <c r="N32" s="997">
        <v>1514</v>
      </c>
      <c r="O32" s="1000">
        <v>10099</v>
      </c>
      <c r="P32" s="174"/>
      <c r="Q32" s="371"/>
      <c r="R32" s="371"/>
      <c r="S32" s="371"/>
      <c r="T32" s="371"/>
      <c r="U32" s="371"/>
      <c r="V32" s="371"/>
      <c r="W32" s="371"/>
      <c r="X32" s="371"/>
      <c r="Y32" s="371"/>
      <c r="Z32" s="371"/>
      <c r="AA32" s="371"/>
      <c r="AB32" s="371"/>
      <c r="AC32" s="371"/>
    </row>
    <row r="33" spans="1:29">
      <c r="A33" s="970"/>
      <c r="B33" s="899" t="s">
        <v>958</v>
      </c>
      <c r="C33" s="997">
        <v>5669</v>
      </c>
      <c r="D33" s="997">
        <v>10570</v>
      </c>
      <c r="E33" s="997">
        <v>10966</v>
      </c>
      <c r="F33" s="997">
        <v>12679</v>
      </c>
      <c r="G33" s="997">
        <v>12943</v>
      </c>
      <c r="H33" s="997">
        <v>21247</v>
      </c>
      <c r="I33" s="997">
        <v>16280</v>
      </c>
      <c r="J33" s="997">
        <v>19556</v>
      </c>
      <c r="K33" s="997">
        <v>12090</v>
      </c>
      <c r="L33" s="997">
        <v>10417</v>
      </c>
      <c r="M33" s="997">
        <v>4375</v>
      </c>
      <c r="N33" s="997">
        <v>1484</v>
      </c>
      <c r="O33" s="1000">
        <v>9872</v>
      </c>
      <c r="P33" s="174"/>
      <c r="Q33" s="371"/>
      <c r="R33" s="371"/>
      <c r="S33" s="371"/>
      <c r="T33" s="371"/>
      <c r="U33" s="371"/>
      <c r="V33" s="371"/>
      <c r="W33" s="371"/>
      <c r="X33" s="371"/>
      <c r="Y33" s="371"/>
      <c r="Z33" s="371"/>
      <c r="AA33" s="371"/>
      <c r="AB33" s="371"/>
      <c r="AC33" s="371"/>
    </row>
    <row r="34" spans="1:29">
      <c r="A34" s="970"/>
      <c r="B34" s="899" t="s">
        <v>959</v>
      </c>
      <c r="C34" s="997">
        <v>5279</v>
      </c>
      <c r="D34" s="997">
        <v>9204</v>
      </c>
      <c r="E34" s="997">
        <v>10500</v>
      </c>
      <c r="F34" s="997">
        <v>13297</v>
      </c>
      <c r="G34" s="997">
        <v>12880</v>
      </c>
      <c r="H34" s="997">
        <v>21355</v>
      </c>
      <c r="I34" s="997">
        <v>15888</v>
      </c>
      <c r="J34" s="997">
        <v>19111</v>
      </c>
      <c r="K34" s="997">
        <v>11802</v>
      </c>
      <c r="L34" s="997">
        <v>10181</v>
      </c>
      <c r="M34" s="997">
        <v>4310</v>
      </c>
      <c r="N34" s="997">
        <v>1477</v>
      </c>
      <c r="O34" s="1000">
        <v>9746</v>
      </c>
      <c r="P34" s="174"/>
      <c r="Q34" s="371"/>
      <c r="R34" s="371"/>
      <c r="S34" s="371"/>
      <c r="T34" s="371"/>
      <c r="U34" s="371"/>
      <c r="V34" s="371"/>
      <c r="W34" s="371"/>
      <c r="X34" s="371"/>
      <c r="Y34" s="371"/>
      <c r="Z34" s="371"/>
      <c r="AA34" s="371"/>
      <c r="AB34" s="371"/>
      <c r="AC34" s="371"/>
    </row>
    <row r="35" spans="1:29">
      <c r="A35" s="970"/>
      <c r="B35" s="899" t="s">
        <v>960</v>
      </c>
      <c r="C35" s="997">
        <v>4730</v>
      </c>
      <c r="D35" s="997">
        <v>8468</v>
      </c>
      <c r="E35" s="997">
        <v>10038</v>
      </c>
      <c r="F35" s="997">
        <v>13171</v>
      </c>
      <c r="G35" s="997">
        <v>13015</v>
      </c>
      <c r="H35" s="997">
        <v>21300</v>
      </c>
      <c r="I35" s="997">
        <v>15440</v>
      </c>
      <c r="J35" s="997">
        <v>18604</v>
      </c>
      <c r="K35" s="997">
        <v>11461</v>
      </c>
      <c r="L35" s="997">
        <v>9946</v>
      </c>
      <c r="M35" s="997">
        <v>4189</v>
      </c>
      <c r="N35" s="997">
        <v>1464</v>
      </c>
      <c r="O35" s="1000">
        <v>9618</v>
      </c>
      <c r="P35" s="174"/>
      <c r="Q35" s="371"/>
      <c r="R35" s="371"/>
      <c r="S35" s="371"/>
      <c r="T35" s="371"/>
      <c r="U35" s="371"/>
      <c r="V35" s="371"/>
      <c r="W35" s="371"/>
      <c r="X35" s="371"/>
      <c r="Y35" s="371"/>
      <c r="Z35" s="371"/>
      <c r="AA35" s="371"/>
      <c r="AB35" s="371"/>
      <c r="AC35" s="371"/>
    </row>
    <row r="36" spans="1:29">
      <c r="A36" s="970"/>
      <c r="B36" s="899" t="s">
        <v>961</v>
      </c>
      <c r="C36" s="997">
        <v>4991</v>
      </c>
      <c r="D36" s="997">
        <v>7907</v>
      </c>
      <c r="E36" s="997">
        <v>9845</v>
      </c>
      <c r="F36" s="997">
        <v>12770</v>
      </c>
      <c r="G36" s="997">
        <v>12819</v>
      </c>
      <c r="H36" s="997">
        <v>21305</v>
      </c>
      <c r="I36" s="997">
        <v>15147</v>
      </c>
      <c r="J36" s="997">
        <v>18334</v>
      </c>
      <c r="K36" s="997">
        <v>11296</v>
      </c>
      <c r="L36" s="997">
        <v>9795</v>
      </c>
      <c r="M36" s="997">
        <v>4149</v>
      </c>
      <c r="N36" s="997">
        <v>1414</v>
      </c>
      <c r="O36" s="1000">
        <v>9502</v>
      </c>
      <c r="P36" s="174"/>
      <c r="Q36" s="371"/>
      <c r="R36" s="371"/>
      <c r="S36" s="371"/>
      <c r="T36" s="371"/>
      <c r="U36" s="371"/>
      <c r="V36" s="371"/>
      <c r="W36" s="371"/>
      <c r="X36" s="371"/>
      <c r="Y36" s="371"/>
      <c r="Z36" s="371"/>
      <c r="AA36" s="371"/>
      <c r="AB36" s="371"/>
      <c r="AC36" s="371"/>
    </row>
    <row r="37" spans="1:29" ht="12">
      <c r="A37" s="972"/>
      <c r="B37" s="872" t="s">
        <v>47</v>
      </c>
      <c r="C37" s="290">
        <v>94.1</v>
      </c>
      <c r="D37" s="290">
        <v>94.8</v>
      </c>
      <c r="E37" s="290">
        <v>101.3</v>
      </c>
      <c r="F37" s="290">
        <v>108.8</v>
      </c>
      <c r="G37" s="290">
        <v>119.8</v>
      </c>
      <c r="H37" s="290">
        <v>108.2</v>
      </c>
      <c r="I37" s="290">
        <v>109.7</v>
      </c>
      <c r="J37" s="290">
        <v>106.3</v>
      </c>
      <c r="K37" s="290">
        <v>103.2</v>
      </c>
      <c r="L37" s="290">
        <v>104.6</v>
      </c>
      <c r="M37" s="290">
        <v>100.9</v>
      </c>
      <c r="N37" s="290">
        <v>95.6</v>
      </c>
      <c r="O37" s="365">
        <v>111.5</v>
      </c>
      <c r="P37" s="586"/>
    </row>
    <row r="38" spans="1:29" ht="12">
      <c r="A38" s="972"/>
      <c r="B38" s="872" t="s">
        <v>48</v>
      </c>
      <c r="C38" s="290">
        <v>105.5</v>
      </c>
      <c r="D38" s="290">
        <v>93.4</v>
      </c>
      <c r="E38" s="290">
        <v>98.1</v>
      </c>
      <c r="F38" s="290">
        <v>97</v>
      </c>
      <c r="G38" s="290">
        <v>98.5</v>
      </c>
      <c r="H38" s="290">
        <v>100</v>
      </c>
      <c r="I38" s="290">
        <v>98.1</v>
      </c>
      <c r="J38" s="290">
        <v>98.5</v>
      </c>
      <c r="K38" s="290">
        <v>98.6</v>
      </c>
      <c r="L38" s="290">
        <v>98.5</v>
      </c>
      <c r="M38" s="290">
        <v>99</v>
      </c>
      <c r="N38" s="290">
        <v>96.6</v>
      </c>
      <c r="O38" s="365">
        <v>98.8</v>
      </c>
      <c r="P38" s="586"/>
    </row>
    <row r="39" spans="1:29" ht="9" customHeight="1">
      <c r="A39" s="364"/>
      <c r="B39" s="365"/>
      <c r="C39" s="76"/>
      <c r="D39" s="76"/>
      <c r="E39" s="76"/>
      <c r="F39" s="76"/>
      <c r="G39" s="76"/>
      <c r="H39" s="76"/>
      <c r="I39" s="76"/>
      <c r="J39" s="76"/>
      <c r="K39" s="76"/>
      <c r="L39" s="76"/>
      <c r="M39" s="76"/>
      <c r="N39" s="76"/>
      <c r="O39" s="76"/>
      <c r="P39" s="174"/>
    </row>
    <row r="40" spans="1:29" s="588" customFormat="1" ht="12" customHeight="1">
      <c r="A40" s="1806" t="s">
        <v>1276</v>
      </c>
      <c r="B40" s="1806"/>
      <c r="C40" s="1806"/>
      <c r="D40" s="1806"/>
      <c r="E40" s="1806"/>
      <c r="F40" s="1806"/>
      <c r="G40" s="1806"/>
      <c r="H40" s="1806"/>
      <c r="I40" s="1806"/>
      <c r="J40" s="1806"/>
      <c r="K40" s="1806"/>
      <c r="L40" s="1806"/>
      <c r="M40" s="587"/>
      <c r="N40" s="587"/>
      <c r="O40" s="587"/>
    </row>
    <row r="41" spans="1:29" s="588" customFormat="1">
      <c r="A41" s="1759" t="s">
        <v>997</v>
      </c>
      <c r="B41" s="1759"/>
      <c r="C41" s="1759"/>
      <c r="D41" s="948"/>
      <c r="E41" s="948"/>
      <c r="F41" s="948"/>
      <c r="G41" s="948"/>
      <c r="H41" s="948"/>
      <c r="I41" s="948"/>
      <c r="J41" s="948"/>
      <c r="K41" s="948"/>
      <c r="L41" s="948"/>
      <c r="M41" s="587"/>
      <c r="N41" s="587"/>
      <c r="O41" s="587"/>
    </row>
    <row r="42" spans="1:29" s="590" customFormat="1">
      <c r="A42" s="1807" t="s">
        <v>1277</v>
      </c>
      <c r="B42" s="1807"/>
      <c r="C42" s="1807"/>
      <c r="D42" s="1807"/>
      <c r="E42" s="1807"/>
      <c r="F42" s="1807"/>
      <c r="G42" s="1807"/>
      <c r="H42" s="1807"/>
      <c r="I42" s="1807"/>
      <c r="J42" s="1807"/>
      <c r="K42" s="1807"/>
      <c r="L42" s="1807"/>
      <c r="M42" s="589"/>
      <c r="N42" s="589"/>
      <c r="O42" s="589"/>
    </row>
    <row r="43" spans="1:29">
      <c r="A43" s="942" t="s">
        <v>998</v>
      </c>
      <c r="B43" s="942"/>
      <c r="C43" s="942"/>
      <c r="D43" s="534"/>
      <c r="E43" s="534"/>
      <c r="F43" s="534"/>
      <c r="G43" s="534"/>
      <c r="H43" s="534"/>
      <c r="I43" s="534"/>
      <c r="J43" s="534"/>
      <c r="K43" s="534"/>
      <c r="L43" s="534"/>
      <c r="M43" s="534"/>
      <c r="N43" s="534"/>
      <c r="O43" s="534"/>
    </row>
    <row r="45" spans="1:29">
      <c r="C45" s="534"/>
      <c r="D45" s="534"/>
      <c r="E45" s="534"/>
      <c r="F45" s="534"/>
      <c r="G45" s="534"/>
      <c r="H45" s="534"/>
      <c r="I45" s="534"/>
      <c r="J45" s="534"/>
      <c r="K45" s="534"/>
      <c r="L45" s="534"/>
      <c r="M45" s="534"/>
      <c r="N45" s="534"/>
      <c r="O45" s="534"/>
    </row>
    <row r="46" spans="1:29">
      <c r="C46" s="534"/>
      <c r="D46" s="534"/>
      <c r="E46" s="534"/>
      <c r="F46" s="534"/>
      <c r="G46" s="534"/>
      <c r="H46" s="534"/>
      <c r="I46" s="534"/>
      <c r="J46" s="534"/>
      <c r="K46" s="534"/>
      <c r="L46" s="534"/>
      <c r="M46" s="534"/>
      <c r="N46" s="534"/>
      <c r="O46" s="534"/>
    </row>
    <row r="47" spans="1:29">
      <c r="C47" s="534"/>
      <c r="D47" s="534"/>
      <c r="E47" s="534"/>
      <c r="F47" s="534"/>
      <c r="G47" s="534"/>
      <c r="H47" s="534"/>
      <c r="I47" s="534"/>
      <c r="J47" s="534"/>
      <c r="K47" s="534"/>
      <c r="L47" s="534"/>
      <c r="M47" s="534"/>
      <c r="N47" s="534"/>
      <c r="O47" s="534"/>
    </row>
    <row r="48" spans="1:29">
      <c r="C48" s="534"/>
      <c r="D48" s="534"/>
      <c r="E48" s="534"/>
      <c r="F48" s="534"/>
      <c r="G48" s="534"/>
      <c r="H48" s="534"/>
      <c r="I48" s="534"/>
      <c r="J48" s="534"/>
      <c r="K48" s="534"/>
      <c r="L48" s="534"/>
      <c r="M48" s="534"/>
      <c r="N48" s="534"/>
      <c r="O48" s="534"/>
    </row>
    <row r="49" spans="3:15">
      <c r="C49" s="534"/>
      <c r="D49" s="534"/>
      <c r="E49" s="534"/>
      <c r="F49" s="534"/>
      <c r="G49" s="534"/>
      <c r="H49" s="534"/>
      <c r="I49" s="534"/>
      <c r="J49" s="534"/>
      <c r="K49" s="534"/>
      <c r="L49" s="534"/>
      <c r="M49" s="534"/>
      <c r="N49" s="534"/>
      <c r="O49" s="534"/>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L25"/>
  <sheetViews>
    <sheetView showGridLines="0" zoomScaleNormal="100" zoomScaleSheetLayoutView="100" workbookViewId="0">
      <selection activeCell="L19" sqref="L19"/>
    </sheetView>
  </sheetViews>
  <sheetFormatPr defaultColWidth="9" defaultRowHeight="13.8"/>
  <cols>
    <col min="1" max="1" width="9.09765625" style="345" customWidth="1"/>
    <col min="2" max="2" width="12.59765625" style="345" customWidth="1"/>
    <col min="3" max="8" width="14.69921875" style="345" customWidth="1"/>
    <col min="9" max="9" width="14.69921875" style="356" customWidth="1"/>
    <col min="10" max="16384" width="9" style="356"/>
  </cols>
  <sheetData>
    <row r="1" spans="1:12" ht="13.95" customHeight="1">
      <c r="A1" s="1637" t="s">
        <v>1247</v>
      </c>
      <c r="B1" s="1637"/>
      <c r="C1" s="1637"/>
      <c r="D1" s="1637"/>
      <c r="E1" s="1637"/>
      <c r="F1" s="1637"/>
      <c r="G1" s="732"/>
      <c r="H1" s="1634" t="s">
        <v>23</v>
      </c>
      <c r="I1" s="1634"/>
      <c r="J1" s="362"/>
    </row>
    <row r="2" spans="1:12" ht="13.95" customHeight="1">
      <c r="A2" s="1787" t="s">
        <v>1415</v>
      </c>
      <c r="B2" s="1787"/>
      <c r="C2" s="1787"/>
      <c r="D2" s="1787"/>
      <c r="E2" s="1787"/>
      <c r="F2" s="1787"/>
      <c r="G2" s="596"/>
      <c r="H2" s="1636" t="s">
        <v>833</v>
      </c>
      <c r="I2" s="1636"/>
      <c r="J2" s="362"/>
    </row>
    <row r="3" spans="1:12" ht="12.75" customHeight="1">
      <c r="A3" s="1610" t="s">
        <v>810</v>
      </c>
      <c r="B3" s="1628"/>
      <c r="C3" s="1817" t="s">
        <v>811</v>
      </c>
      <c r="D3" s="1609" t="s">
        <v>812</v>
      </c>
      <c r="E3" s="1610"/>
      <c r="F3" s="1628"/>
      <c r="G3" s="1625" t="s">
        <v>816</v>
      </c>
      <c r="H3" s="1818" t="s">
        <v>817</v>
      </c>
      <c r="I3" s="1610" t="s">
        <v>818</v>
      </c>
      <c r="J3" s="362"/>
    </row>
    <row r="4" spans="1:12" ht="12.75" customHeight="1">
      <c r="A4" s="1612"/>
      <c r="B4" s="1816"/>
      <c r="C4" s="1817"/>
      <c r="D4" s="1611"/>
      <c r="E4" s="1612"/>
      <c r="F4" s="1816"/>
      <c r="G4" s="1626"/>
      <c r="H4" s="1818"/>
      <c r="I4" s="1612"/>
      <c r="J4" s="362"/>
    </row>
    <row r="5" spans="1:12" ht="12.75" customHeight="1">
      <c r="A5" s="1612"/>
      <c r="B5" s="1816"/>
      <c r="C5" s="1817"/>
      <c r="D5" s="1611"/>
      <c r="E5" s="1612"/>
      <c r="F5" s="1816"/>
      <c r="G5" s="1626"/>
      <c r="H5" s="1818"/>
      <c r="I5" s="1612"/>
      <c r="J5" s="362"/>
    </row>
    <row r="6" spans="1:12" ht="12.75" customHeight="1">
      <c r="A6" s="1612"/>
      <c r="B6" s="1816"/>
      <c r="C6" s="1817"/>
      <c r="D6" s="1809" t="s">
        <v>813</v>
      </c>
      <c r="E6" s="1809" t="s">
        <v>814</v>
      </c>
      <c r="F6" s="1810" t="s">
        <v>1253</v>
      </c>
      <c r="G6" s="1626"/>
      <c r="H6" s="1818"/>
      <c r="I6" s="1612"/>
      <c r="J6" s="362"/>
    </row>
    <row r="7" spans="1:12" ht="12.75" customHeight="1">
      <c r="A7" s="1612"/>
      <c r="B7" s="1816"/>
      <c r="C7" s="1817"/>
      <c r="D7" s="1681"/>
      <c r="E7" s="1681"/>
      <c r="F7" s="1811"/>
      <c r="G7" s="1626"/>
      <c r="H7" s="1818"/>
      <c r="I7" s="1612"/>
      <c r="J7" s="362"/>
    </row>
    <row r="8" spans="1:12" ht="12.75" customHeight="1">
      <c r="A8" s="1612"/>
      <c r="B8" s="1816"/>
      <c r="C8" s="1817"/>
      <c r="D8" s="1681"/>
      <c r="E8" s="1681"/>
      <c r="F8" s="1811"/>
      <c r="G8" s="1626"/>
      <c r="H8" s="1818"/>
      <c r="I8" s="1612"/>
      <c r="J8" s="362"/>
    </row>
    <row r="9" spans="1:12" ht="12.75" customHeight="1">
      <c r="A9" s="1612"/>
      <c r="B9" s="1816"/>
      <c r="C9" s="1817"/>
      <c r="D9" s="1681"/>
      <c r="E9" s="1681"/>
      <c r="F9" s="1811"/>
      <c r="G9" s="1626"/>
      <c r="H9" s="1818"/>
      <c r="I9" s="1612"/>
      <c r="J9" s="362"/>
    </row>
    <row r="10" spans="1:12" ht="12.75" customHeight="1">
      <c r="A10" s="1612"/>
      <c r="B10" s="1816"/>
      <c r="C10" s="1628"/>
      <c r="D10" s="1681"/>
      <c r="E10" s="1681"/>
      <c r="F10" s="1811"/>
      <c r="G10" s="1626"/>
      <c r="H10" s="1625"/>
      <c r="I10" s="1612"/>
      <c r="J10" s="362"/>
    </row>
    <row r="11" spans="1:12" ht="12.75" customHeight="1">
      <c r="A11" s="1774"/>
      <c r="B11" s="1773"/>
      <c r="C11" s="1812" t="s">
        <v>815</v>
      </c>
      <c r="D11" s="1812"/>
      <c r="E11" s="1812"/>
      <c r="F11" s="1812"/>
      <c r="G11" s="1812"/>
      <c r="H11" s="1813" t="s">
        <v>819</v>
      </c>
      <c r="I11" s="1812"/>
      <c r="J11" s="362"/>
    </row>
    <row r="12" spans="1:12" ht="15" customHeight="1">
      <c r="A12" s="1251">
        <v>2024</v>
      </c>
      <c r="B12" s="901" t="s">
        <v>985</v>
      </c>
      <c r="C12" s="1399">
        <v>1616</v>
      </c>
      <c r="D12" s="1399">
        <v>852</v>
      </c>
      <c r="E12" s="1399">
        <v>821</v>
      </c>
      <c r="F12" s="1399">
        <v>31</v>
      </c>
      <c r="G12" s="1399">
        <v>764</v>
      </c>
      <c r="H12" s="1289">
        <v>52.7</v>
      </c>
      <c r="I12" s="149">
        <v>50.8</v>
      </c>
      <c r="J12" s="362"/>
      <c r="L12" s="362"/>
    </row>
    <row r="13" spans="1:12" ht="15" customHeight="1">
      <c r="A13" s="1010"/>
      <c r="B13" s="901"/>
      <c r="C13" s="1399"/>
      <c r="D13" s="1399"/>
      <c r="E13" s="1399"/>
      <c r="F13" s="1399"/>
      <c r="G13" s="1399"/>
      <c r="H13" s="1289"/>
      <c r="I13" s="149"/>
      <c r="J13" s="362"/>
      <c r="L13" s="362"/>
    </row>
    <row r="14" spans="1:12" ht="15" customHeight="1">
      <c r="A14" s="1079">
        <v>2025</v>
      </c>
      <c r="B14" s="902" t="s">
        <v>986</v>
      </c>
      <c r="C14" s="1399">
        <v>1615</v>
      </c>
      <c r="D14" s="1399">
        <v>861</v>
      </c>
      <c r="E14" s="1399">
        <v>830</v>
      </c>
      <c r="F14" s="1399">
        <v>31</v>
      </c>
      <c r="G14" s="1399">
        <v>754</v>
      </c>
      <c r="H14" s="1289">
        <v>53.3</v>
      </c>
      <c r="I14" s="149">
        <v>51.4</v>
      </c>
      <c r="J14" s="362"/>
      <c r="L14" s="362"/>
    </row>
    <row r="15" spans="1:12" ht="15" customHeight="1">
      <c r="A15" s="1079"/>
      <c r="B15" s="901" t="s">
        <v>987</v>
      </c>
      <c r="C15" s="1399">
        <v>1615</v>
      </c>
      <c r="D15" s="1399">
        <v>890</v>
      </c>
      <c r="E15" s="1399">
        <v>857</v>
      </c>
      <c r="F15" s="1399">
        <v>33</v>
      </c>
      <c r="G15" s="1399">
        <v>725</v>
      </c>
      <c r="H15" s="1289">
        <v>55.1</v>
      </c>
      <c r="I15" s="149">
        <v>53.1</v>
      </c>
      <c r="J15" s="362"/>
    </row>
    <row r="16" spans="1:12" ht="15" customHeight="1">
      <c r="A16" s="1422"/>
      <c r="B16" s="901" t="s">
        <v>985</v>
      </c>
      <c r="C16" s="1425">
        <v>1615</v>
      </c>
      <c r="D16" s="1425">
        <v>893</v>
      </c>
      <c r="E16" s="1425">
        <v>861</v>
      </c>
      <c r="F16" s="1425">
        <v>32</v>
      </c>
      <c r="G16" s="1425">
        <v>722</v>
      </c>
      <c r="H16" s="1417">
        <v>55.3</v>
      </c>
      <c r="I16" s="149">
        <v>53.3</v>
      </c>
      <c r="J16" s="362"/>
    </row>
    <row r="17" spans="1:10" ht="15" customHeight="1">
      <c r="A17" s="1079"/>
      <c r="B17" s="901"/>
      <c r="C17" s="1399"/>
      <c r="D17" s="1399"/>
      <c r="E17" s="1399"/>
      <c r="F17" s="1399"/>
      <c r="G17" s="1399"/>
      <c r="H17" s="1289"/>
      <c r="I17" s="149"/>
      <c r="J17" s="362"/>
    </row>
    <row r="18" spans="1:10" ht="15" customHeight="1">
      <c r="A18" s="1422">
        <v>2026</v>
      </c>
      <c r="B18" s="901" t="s">
        <v>977</v>
      </c>
      <c r="C18" s="1425">
        <v>1613</v>
      </c>
      <c r="D18" s="1425">
        <v>870</v>
      </c>
      <c r="E18" s="1425">
        <v>843</v>
      </c>
      <c r="F18" s="1425">
        <v>27</v>
      </c>
      <c r="G18" s="1425">
        <v>743</v>
      </c>
      <c r="H18" s="1417">
        <v>53.9</v>
      </c>
      <c r="I18" s="149">
        <v>52.3</v>
      </c>
      <c r="J18" s="362"/>
    </row>
    <row r="19" spans="1:10" ht="15" customHeight="1">
      <c r="A19" s="1422"/>
      <c r="B19" s="902" t="s">
        <v>986</v>
      </c>
      <c r="C19" s="1425">
        <v>1612</v>
      </c>
      <c r="D19" s="1425">
        <v>873</v>
      </c>
      <c r="E19" s="1425">
        <v>839</v>
      </c>
      <c r="F19" s="1425">
        <v>33</v>
      </c>
      <c r="G19" s="1425">
        <v>739</v>
      </c>
      <c r="H19" s="1417">
        <v>54.2</v>
      </c>
      <c r="I19" s="149">
        <v>52</v>
      </c>
      <c r="J19" s="362"/>
    </row>
    <row r="20" spans="1:10" ht="15" customHeight="1">
      <c r="A20" s="875"/>
      <c r="B20" s="855" t="s">
        <v>26</v>
      </c>
      <c r="C20" s="290">
        <v>99.8</v>
      </c>
      <c r="D20" s="290">
        <v>101.4</v>
      </c>
      <c r="E20" s="290">
        <v>101.1</v>
      </c>
      <c r="F20" s="290">
        <v>106.5</v>
      </c>
      <c r="G20" s="290">
        <v>98</v>
      </c>
      <c r="H20" s="290" t="s">
        <v>28</v>
      </c>
      <c r="I20" s="856" t="s">
        <v>28</v>
      </c>
      <c r="J20" s="362"/>
    </row>
    <row r="21" spans="1:10" ht="15" customHeight="1">
      <c r="A21" s="875"/>
      <c r="B21" s="855" t="s">
        <v>27</v>
      </c>
      <c r="C21" s="290">
        <v>99.9</v>
      </c>
      <c r="D21" s="290">
        <v>100.3</v>
      </c>
      <c r="E21" s="290">
        <v>99.5</v>
      </c>
      <c r="F21" s="290">
        <v>122.2</v>
      </c>
      <c r="G21" s="290">
        <v>99.5</v>
      </c>
      <c r="H21" s="290" t="s">
        <v>28</v>
      </c>
      <c r="I21" s="856" t="s">
        <v>28</v>
      </c>
      <c r="J21" s="362"/>
    </row>
    <row r="22" spans="1:10" s="369" customFormat="1" ht="9.75" customHeight="1">
      <c r="A22" s="364"/>
      <c r="B22" s="365"/>
      <c r="C22" s="76"/>
      <c r="D22" s="76"/>
      <c r="E22" s="76"/>
      <c r="F22" s="76"/>
      <c r="G22" s="76"/>
      <c r="H22" s="76"/>
      <c r="J22" s="571"/>
    </row>
    <row r="23" spans="1:10" s="603" customFormat="1" ht="10.199999999999999">
      <c r="A23" s="1814" t="s">
        <v>1242</v>
      </c>
      <c r="B23" s="1814"/>
      <c r="C23" s="1814"/>
      <c r="D23" s="1814"/>
      <c r="E23" s="1814"/>
      <c r="F23" s="1814"/>
      <c r="G23" s="1814"/>
      <c r="H23" s="1814"/>
      <c r="I23" s="1814"/>
    </row>
    <row r="24" spans="1:10">
      <c r="A24" s="1815" t="s">
        <v>1254</v>
      </c>
      <c r="B24" s="1815"/>
      <c r="C24" s="1815"/>
      <c r="D24" s="1815"/>
      <c r="E24" s="1815"/>
      <c r="F24" s="1815"/>
      <c r="G24" s="1815"/>
      <c r="H24" s="1815"/>
      <c r="I24" s="1815"/>
      <c r="J24" s="362"/>
    </row>
    <row r="25" spans="1:10">
      <c r="A25" s="1808"/>
      <c r="B25" s="1808"/>
      <c r="C25" s="1808"/>
      <c r="D25" s="1808"/>
      <c r="E25" s="1808"/>
      <c r="F25" s="1808"/>
      <c r="G25" s="1808"/>
      <c r="H25" s="1808"/>
    </row>
  </sheetData>
  <mergeCells count="18">
    <mergeCell ref="A1:F1"/>
    <mergeCell ref="H1:I1"/>
    <mergeCell ref="A2:F2"/>
    <mergeCell ref="H2:I2"/>
    <mergeCell ref="A3:B11"/>
    <mergeCell ref="C3:C10"/>
    <mergeCell ref="D3:F5"/>
    <mergeCell ref="G3:G10"/>
    <mergeCell ref="H3:H10"/>
    <mergeCell ref="A25:H25"/>
    <mergeCell ref="I3:I10"/>
    <mergeCell ref="D6:D10"/>
    <mergeCell ref="E6:E10"/>
    <mergeCell ref="F6:F10"/>
    <mergeCell ref="C11:G11"/>
    <mergeCell ref="H11:I11"/>
    <mergeCell ref="A23:I23"/>
    <mergeCell ref="A24:I24"/>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N41"/>
  <sheetViews>
    <sheetView showGridLines="0" zoomScaleNormal="100" zoomScaleSheetLayoutView="100" workbookViewId="0">
      <selection activeCell="R36" sqref="R36"/>
    </sheetView>
  </sheetViews>
  <sheetFormatPr defaultColWidth="9" defaultRowHeight="13.8"/>
  <cols>
    <col min="1" max="1" width="9.09765625" style="345" customWidth="1"/>
    <col min="2" max="2" width="12.59765625" style="345" customWidth="1"/>
    <col min="3" max="12" width="9.5" style="345" customWidth="1"/>
    <col min="13" max="13" width="11.19921875" style="356" customWidth="1"/>
    <col min="14" max="16384" width="9" style="356"/>
  </cols>
  <sheetData>
    <row r="1" spans="1:14" ht="13.95" customHeight="1">
      <c r="A1" s="977" t="s">
        <v>1248</v>
      </c>
      <c r="B1" s="868"/>
      <c r="C1" s="868"/>
      <c r="D1" s="868"/>
      <c r="E1" s="348"/>
      <c r="H1" s="348"/>
      <c r="I1" s="348"/>
      <c r="L1" s="1634" t="s">
        <v>23</v>
      </c>
      <c r="M1" s="1634"/>
      <c r="N1" s="362"/>
    </row>
    <row r="2" spans="1:14" ht="13.95" customHeight="1">
      <c r="A2" s="979" t="s">
        <v>1249</v>
      </c>
      <c r="B2" s="869"/>
      <c r="C2" s="869"/>
      <c r="D2" s="869"/>
      <c r="E2" s="348"/>
      <c r="H2" s="348"/>
      <c r="I2" s="348"/>
      <c r="L2" s="1636" t="s">
        <v>833</v>
      </c>
      <c r="M2" s="1636"/>
      <c r="N2" s="362"/>
    </row>
    <row r="3" spans="1:14" ht="12.75" customHeight="1">
      <c r="A3" s="1624" t="s">
        <v>820</v>
      </c>
      <c r="B3" s="1624"/>
      <c r="C3" s="1683" t="s">
        <v>1251</v>
      </c>
      <c r="D3" s="1610"/>
      <c r="E3" s="1610"/>
      <c r="F3" s="1628"/>
      <c r="G3" s="1609" t="s">
        <v>966</v>
      </c>
      <c r="H3" s="1610"/>
      <c r="I3" s="1610"/>
      <c r="J3" s="1610"/>
      <c r="K3" s="1610"/>
      <c r="L3" s="1610"/>
      <c r="M3" s="1610"/>
      <c r="N3" s="362"/>
    </row>
    <row r="4" spans="1:14" ht="12.75" customHeight="1">
      <c r="A4" s="1612"/>
      <c r="B4" s="1612"/>
      <c r="C4" s="1795"/>
      <c r="D4" s="1612"/>
      <c r="E4" s="1612"/>
      <c r="F4" s="1816"/>
      <c r="G4" s="1611"/>
      <c r="H4" s="1612"/>
      <c r="I4" s="1612"/>
      <c r="J4" s="1612"/>
      <c r="K4" s="1612"/>
      <c r="L4" s="1612"/>
      <c r="M4" s="1612"/>
      <c r="N4" s="362"/>
    </row>
    <row r="5" spans="1:14" ht="12.75" customHeight="1">
      <c r="A5" s="1612"/>
      <c r="B5" s="1612"/>
      <c r="C5" s="1685"/>
      <c r="D5" s="1614"/>
      <c r="E5" s="1614"/>
      <c r="F5" s="1630"/>
      <c r="G5" s="1772"/>
      <c r="H5" s="1774"/>
      <c r="I5" s="1774"/>
      <c r="J5" s="1774"/>
      <c r="K5" s="1774"/>
      <c r="L5" s="1774"/>
      <c r="M5" s="1774"/>
      <c r="N5" s="362"/>
    </row>
    <row r="6" spans="1:14" ht="14.85" customHeight="1">
      <c r="A6" s="1612"/>
      <c r="B6" s="1612"/>
      <c r="C6" s="1789" t="s">
        <v>821</v>
      </c>
      <c r="D6" s="1824" t="s">
        <v>809</v>
      </c>
      <c r="E6" s="1825"/>
      <c r="F6" s="1826"/>
      <c r="G6" s="1790" t="s">
        <v>825</v>
      </c>
      <c r="H6" s="1827" t="s">
        <v>829</v>
      </c>
      <c r="I6" s="1828"/>
      <c r="J6" s="1828"/>
      <c r="K6" s="1828"/>
      <c r="L6" s="1828"/>
      <c r="M6" s="1829"/>
      <c r="N6" s="362"/>
    </row>
    <row r="7" spans="1:14" ht="12.75" customHeight="1">
      <c r="A7" s="1612"/>
      <c r="B7" s="1612"/>
      <c r="C7" s="1790"/>
      <c r="D7" s="1686" t="s">
        <v>822</v>
      </c>
      <c r="E7" s="1789" t="s">
        <v>823</v>
      </c>
      <c r="F7" s="1686" t="s">
        <v>824</v>
      </c>
      <c r="G7" s="1790"/>
      <c r="H7" s="1820" t="s">
        <v>1214</v>
      </c>
      <c r="I7" s="1820" t="s">
        <v>826</v>
      </c>
      <c r="J7" s="1789" t="s">
        <v>832</v>
      </c>
      <c r="K7" s="1789" t="s">
        <v>827</v>
      </c>
      <c r="L7" s="1686" t="s">
        <v>828</v>
      </c>
      <c r="M7" s="1830" t="s">
        <v>1252</v>
      </c>
      <c r="N7" s="362"/>
    </row>
    <row r="8" spans="1:14" ht="12.75" customHeight="1">
      <c r="A8" s="1612"/>
      <c r="B8" s="1612"/>
      <c r="C8" s="1790"/>
      <c r="D8" s="1795"/>
      <c r="E8" s="1790"/>
      <c r="F8" s="1795"/>
      <c r="G8" s="1790"/>
      <c r="H8" s="1790"/>
      <c r="I8" s="1790"/>
      <c r="J8" s="1790"/>
      <c r="K8" s="1790"/>
      <c r="L8" s="1795"/>
      <c r="M8" s="1611"/>
      <c r="N8" s="362"/>
    </row>
    <row r="9" spans="1:14" ht="12.75" customHeight="1">
      <c r="A9" s="1612"/>
      <c r="B9" s="1612"/>
      <c r="C9" s="1790"/>
      <c r="D9" s="1795"/>
      <c r="E9" s="1790"/>
      <c r="F9" s="1795"/>
      <c r="G9" s="1790"/>
      <c r="H9" s="1790"/>
      <c r="I9" s="1795"/>
      <c r="J9" s="1625"/>
      <c r="K9" s="1681"/>
      <c r="L9" s="1795"/>
      <c r="M9" s="1611"/>
      <c r="N9" s="362"/>
    </row>
    <row r="10" spans="1:14" ht="12.75" customHeight="1">
      <c r="A10" s="1612"/>
      <c r="B10" s="1612"/>
      <c r="C10" s="1790"/>
      <c r="D10" s="1795"/>
      <c r="E10" s="1790"/>
      <c r="F10" s="1795"/>
      <c r="G10" s="1790"/>
      <c r="H10" s="1790"/>
      <c r="I10" s="1795"/>
      <c r="J10" s="1626"/>
      <c r="K10" s="1681"/>
      <c r="L10" s="1795"/>
      <c r="M10" s="1611"/>
      <c r="N10" s="362"/>
    </row>
    <row r="11" spans="1:14" ht="12.75" customHeight="1">
      <c r="A11" s="1612"/>
      <c r="B11" s="1612"/>
      <c r="C11" s="1790"/>
      <c r="D11" s="1795"/>
      <c r="E11" s="1790"/>
      <c r="F11" s="1795"/>
      <c r="G11" s="1790"/>
      <c r="H11" s="1790"/>
      <c r="I11" s="1795"/>
      <c r="J11" s="1626"/>
      <c r="K11" s="1681"/>
      <c r="L11" s="1795"/>
      <c r="M11" s="1611"/>
      <c r="N11" s="362"/>
    </row>
    <row r="12" spans="1:14" ht="12.75" customHeight="1">
      <c r="A12" s="1612"/>
      <c r="B12" s="1612"/>
      <c r="C12" s="1790"/>
      <c r="D12" s="1795"/>
      <c r="E12" s="1790"/>
      <c r="F12" s="1795"/>
      <c r="G12" s="1790"/>
      <c r="H12" s="1790"/>
      <c r="I12" s="1795"/>
      <c r="J12" s="1627"/>
      <c r="K12" s="1681"/>
      <c r="L12" s="1795"/>
      <c r="M12" s="1611"/>
      <c r="N12" s="362"/>
    </row>
    <row r="13" spans="1:14" ht="12.75" customHeight="1">
      <c r="A13" s="1612"/>
      <c r="B13" s="1612"/>
      <c r="C13" s="1790"/>
      <c r="D13" s="1795"/>
      <c r="E13" s="1790"/>
      <c r="F13" s="1795"/>
      <c r="G13" s="1790"/>
      <c r="H13" s="1790"/>
      <c r="I13" s="1811"/>
      <c r="J13" s="1625"/>
      <c r="K13" s="1681"/>
      <c r="L13" s="1795"/>
      <c r="M13" s="1611"/>
      <c r="N13" s="362"/>
    </row>
    <row r="14" spans="1:14" ht="12.75" customHeight="1">
      <c r="A14" s="1612"/>
      <c r="B14" s="1612"/>
      <c r="C14" s="1790"/>
      <c r="D14" s="1795"/>
      <c r="E14" s="1790"/>
      <c r="F14" s="1795"/>
      <c r="G14" s="1790"/>
      <c r="H14" s="1790"/>
      <c r="I14" s="1790"/>
      <c r="J14" s="1790"/>
      <c r="K14" s="1790"/>
      <c r="L14" s="1795"/>
      <c r="M14" s="1611"/>
      <c r="N14" s="362"/>
    </row>
    <row r="15" spans="1:14" ht="12.75" customHeight="1">
      <c r="A15" s="1612"/>
      <c r="B15" s="1612"/>
      <c r="C15" s="1790"/>
      <c r="D15" s="1795"/>
      <c r="E15" s="1790"/>
      <c r="F15" s="1795"/>
      <c r="G15" s="1790"/>
      <c r="H15" s="1790"/>
      <c r="I15" s="1790"/>
      <c r="J15" s="1790"/>
      <c r="K15" s="1790"/>
      <c r="L15" s="1795"/>
      <c r="M15" s="1611"/>
      <c r="N15" s="362"/>
    </row>
    <row r="16" spans="1:14" ht="12.75" customHeight="1">
      <c r="A16" s="1612"/>
      <c r="B16" s="1612"/>
      <c r="C16" s="1790"/>
      <c r="D16" s="1795"/>
      <c r="E16" s="1790"/>
      <c r="F16" s="1795"/>
      <c r="G16" s="1790"/>
      <c r="H16" s="1790"/>
      <c r="I16" s="1790"/>
      <c r="J16" s="1790"/>
      <c r="K16" s="1790"/>
      <c r="L16" s="1795"/>
      <c r="M16" s="1611"/>
      <c r="N16" s="362"/>
    </row>
    <row r="17" spans="1:14" ht="12.75" customHeight="1">
      <c r="A17" s="1612"/>
      <c r="B17" s="1612"/>
      <c r="C17" s="1790"/>
      <c r="D17" s="1795"/>
      <c r="E17" s="1790"/>
      <c r="F17" s="1795"/>
      <c r="G17" s="1790"/>
      <c r="H17" s="1790"/>
      <c r="I17" s="1790"/>
      <c r="J17" s="1790"/>
      <c r="K17" s="1790"/>
      <c r="L17" s="1795"/>
      <c r="M17" s="1611"/>
      <c r="N17" s="362"/>
    </row>
    <row r="18" spans="1:14" ht="12.75" customHeight="1">
      <c r="A18" s="1612"/>
      <c r="B18" s="1612"/>
      <c r="C18" s="1790"/>
      <c r="D18" s="1795"/>
      <c r="E18" s="1790"/>
      <c r="F18" s="1795"/>
      <c r="G18" s="1790"/>
      <c r="H18" s="1790"/>
      <c r="I18" s="1790"/>
      <c r="J18" s="1790"/>
      <c r="K18" s="1790"/>
      <c r="L18" s="1795"/>
      <c r="M18" s="1611"/>
      <c r="N18" s="362"/>
    </row>
    <row r="19" spans="1:14" ht="12.75" customHeight="1">
      <c r="A19" s="1612"/>
      <c r="B19" s="1612"/>
      <c r="C19" s="1790"/>
      <c r="D19" s="1795"/>
      <c r="E19" s="1790"/>
      <c r="F19" s="1795"/>
      <c r="G19" s="1790"/>
      <c r="H19" s="1790"/>
      <c r="I19" s="1790"/>
      <c r="J19" s="1790"/>
      <c r="K19" s="1790"/>
      <c r="L19" s="1795"/>
      <c r="M19" s="1611"/>
      <c r="N19" s="362"/>
    </row>
    <row r="20" spans="1:14" ht="12.75" customHeight="1">
      <c r="A20" s="1612"/>
      <c r="B20" s="1612"/>
      <c r="C20" s="1790"/>
      <c r="D20" s="1795"/>
      <c r="E20" s="1790"/>
      <c r="F20" s="1795"/>
      <c r="G20" s="1790"/>
      <c r="H20" s="1790"/>
      <c r="I20" s="1790"/>
      <c r="J20" s="1790"/>
      <c r="K20" s="1790"/>
      <c r="L20" s="1795"/>
      <c r="M20" s="1611"/>
      <c r="N20" s="362"/>
    </row>
    <row r="21" spans="1:14" ht="25.5" customHeight="1">
      <c r="A21" s="1612"/>
      <c r="B21" s="1612"/>
      <c r="C21" s="1790"/>
      <c r="D21" s="1795"/>
      <c r="E21" s="1790"/>
      <c r="F21" s="1795"/>
      <c r="G21" s="1819"/>
      <c r="H21" s="1819"/>
      <c r="I21" s="1819"/>
      <c r="J21" s="1819"/>
      <c r="K21" s="1819"/>
      <c r="L21" s="1685"/>
      <c r="M21" s="1613"/>
      <c r="N21" s="362"/>
    </row>
    <row r="22" spans="1:14" ht="12.75" customHeight="1">
      <c r="A22" s="1774"/>
      <c r="B22" s="1774"/>
      <c r="C22" s="1818" t="s">
        <v>830</v>
      </c>
      <c r="D22" s="1818"/>
      <c r="E22" s="1818"/>
      <c r="F22" s="1818"/>
      <c r="G22" s="1831" t="s">
        <v>831</v>
      </c>
      <c r="H22" s="1832"/>
      <c r="I22" s="1832"/>
      <c r="J22" s="1832"/>
      <c r="K22" s="1832"/>
      <c r="L22" s="1832"/>
      <c r="M22" s="1832"/>
      <c r="N22" s="362"/>
    </row>
    <row r="23" spans="1:14" ht="15" customHeight="1">
      <c r="A23" s="970">
        <v>2024</v>
      </c>
      <c r="B23" s="903" t="s">
        <v>985</v>
      </c>
      <c r="C23" s="1141">
        <v>31</v>
      </c>
      <c r="D23" s="1141">
        <v>14</v>
      </c>
      <c r="E23" s="1141">
        <v>13</v>
      </c>
      <c r="F23" s="1141">
        <v>18</v>
      </c>
      <c r="G23" s="1144">
        <v>3.6</v>
      </c>
      <c r="H23" s="1144">
        <v>3.6</v>
      </c>
      <c r="I23" s="1144">
        <v>3.7</v>
      </c>
      <c r="J23" s="1144">
        <v>3.5</v>
      </c>
      <c r="K23" s="1144">
        <v>3.7</v>
      </c>
      <c r="L23" s="1141">
        <v>22.2</v>
      </c>
      <c r="M23" s="602">
        <v>5.6</v>
      </c>
      <c r="N23" s="362"/>
    </row>
    <row r="24" spans="1:14" ht="15" customHeight="1">
      <c r="A24" s="739"/>
      <c r="B24" s="903"/>
      <c r="C24" s="1141"/>
      <c r="D24" s="1141"/>
      <c r="E24" s="1141"/>
      <c r="F24" s="1141"/>
      <c r="G24" s="1144"/>
      <c r="H24" s="1144"/>
      <c r="I24" s="1144"/>
      <c r="J24" s="1144"/>
      <c r="K24" s="1144"/>
      <c r="L24" s="1172"/>
      <c r="M24" s="851"/>
      <c r="N24" s="362"/>
    </row>
    <row r="25" spans="1:14" ht="15" customHeight="1">
      <c r="A25" s="739">
        <v>2025</v>
      </c>
      <c r="B25" s="903" t="s">
        <v>986</v>
      </c>
      <c r="C25" s="1141">
        <v>31</v>
      </c>
      <c r="D25" s="1141">
        <v>13</v>
      </c>
      <c r="E25" s="1141">
        <v>13</v>
      </c>
      <c r="F25" s="1141">
        <v>18</v>
      </c>
      <c r="G25" s="1144">
        <v>3.6</v>
      </c>
      <c r="H25" s="1144">
        <v>3.8</v>
      </c>
      <c r="I25" s="1144">
        <v>3.4</v>
      </c>
      <c r="J25" s="1144">
        <v>3.5</v>
      </c>
      <c r="K25" s="1144">
        <v>3.7</v>
      </c>
      <c r="L25" s="1172" t="s">
        <v>28</v>
      </c>
      <c r="M25" s="851" t="s">
        <v>28</v>
      </c>
      <c r="N25" s="362"/>
    </row>
    <row r="26" spans="1:14" s="361" customFormat="1" ht="15" customHeight="1">
      <c r="A26" s="739"/>
      <c r="B26" s="903" t="s">
        <v>987</v>
      </c>
      <c r="C26" s="1141">
        <v>33</v>
      </c>
      <c r="D26" s="1141">
        <v>13</v>
      </c>
      <c r="E26" s="1141">
        <v>11</v>
      </c>
      <c r="F26" s="1141">
        <v>23</v>
      </c>
      <c r="G26" s="1144">
        <v>3.7</v>
      </c>
      <c r="H26" s="1144">
        <v>4.3</v>
      </c>
      <c r="I26" s="1144">
        <v>3.2</v>
      </c>
      <c r="J26" s="1144">
        <v>2.9</v>
      </c>
      <c r="K26" s="1144">
        <v>4.5999999999999996</v>
      </c>
      <c r="L26" s="1172" t="s">
        <v>28</v>
      </c>
      <c r="M26" s="602">
        <v>5.7</v>
      </c>
      <c r="N26" s="598"/>
    </row>
    <row r="27" spans="1:14" s="361" customFormat="1" ht="15" customHeight="1">
      <c r="A27" s="739"/>
      <c r="B27" s="903" t="s">
        <v>985</v>
      </c>
      <c r="C27" s="1141">
        <v>32</v>
      </c>
      <c r="D27" s="1141">
        <v>14</v>
      </c>
      <c r="E27" s="1141">
        <v>12</v>
      </c>
      <c r="F27" s="1141">
        <v>20</v>
      </c>
      <c r="G27" s="1144">
        <v>3.6</v>
      </c>
      <c r="H27" s="1144">
        <v>3.7</v>
      </c>
      <c r="I27" s="1144">
        <v>3.5</v>
      </c>
      <c r="J27" s="1144">
        <v>3.2</v>
      </c>
      <c r="K27" s="1144">
        <v>3.8</v>
      </c>
      <c r="L27" s="1141">
        <v>23.4</v>
      </c>
      <c r="M27" s="602">
        <v>6.9</v>
      </c>
      <c r="N27" s="598"/>
    </row>
    <row r="28" spans="1:14" s="361" customFormat="1" ht="15" customHeight="1">
      <c r="A28" s="739"/>
      <c r="B28" s="903"/>
      <c r="C28" s="1141"/>
      <c r="D28" s="1141"/>
      <c r="E28" s="1141"/>
      <c r="F28" s="1141"/>
      <c r="G28" s="1144"/>
      <c r="H28" s="1144"/>
      <c r="I28" s="1144"/>
      <c r="J28" s="1144"/>
      <c r="K28" s="1144"/>
      <c r="L28" s="1172"/>
      <c r="M28" s="602"/>
      <c r="N28" s="598"/>
    </row>
    <row r="29" spans="1:14" s="361" customFormat="1" ht="15" customHeight="1">
      <c r="A29" s="739">
        <v>2026</v>
      </c>
      <c r="B29" s="903" t="s">
        <v>977</v>
      </c>
      <c r="C29" s="1141">
        <v>27</v>
      </c>
      <c r="D29" s="1141">
        <v>12</v>
      </c>
      <c r="E29" s="1172" t="s">
        <v>28</v>
      </c>
      <c r="F29" s="1141">
        <v>19</v>
      </c>
      <c r="G29" s="1144">
        <v>3.1</v>
      </c>
      <c r="H29" s="1144">
        <v>3.1</v>
      </c>
      <c r="I29" s="1144">
        <v>3.1</v>
      </c>
      <c r="J29" s="1143" t="s">
        <v>28</v>
      </c>
      <c r="K29" s="1144">
        <v>3.7</v>
      </c>
      <c r="L29" s="1141">
        <v>26.8</v>
      </c>
      <c r="M29" s="602">
        <v>5.7</v>
      </c>
      <c r="N29" s="598"/>
    </row>
    <row r="30" spans="1:14" s="361" customFormat="1" ht="15" customHeight="1">
      <c r="A30" s="739"/>
      <c r="B30" s="903" t="s">
        <v>986</v>
      </c>
      <c r="C30" s="1141">
        <v>33</v>
      </c>
      <c r="D30" s="1141">
        <v>15</v>
      </c>
      <c r="E30" s="1172" t="s">
        <v>28</v>
      </c>
      <c r="F30" s="1141">
        <v>27</v>
      </c>
      <c r="G30" s="1144">
        <v>3.8</v>
      </c>
      <c r="H30" s="1144">
        <v>4</v>
      </c>
      <c r="I30" s="1144">
        <v>3.7</v>
      </c>
      <c r="J30" s="1143" t="s">
        <v>28</v>
      </c>
      <c r="K30" s="1144">
        <v>5.4</v>
      </c>
      <c r="L30" s="1172" t="s">
        <v>28</v>
      </c>
      <c r="M30" s="602">
        <v>7.7</v>
      </c>
      <c r="N30" s="598"/>
    </row>
    <row r="31" spans="1:14" s="361" customFormat="1" ht="15" customHeight="1">
      <c r="A31" s="873"/>
      <c r="B31" s="874" t="s">
        <v>26</v>
      </c>
      <c r="C31" s="1143">
        <v>106.5</v>
      </c>
      <c r="D31" s="1143">
        <v>115.4</v>
      </c>
      <c r="E31" s="1143" t="s">
        <v>28</v>
      </c>
      <c r="F31" s="1143">
        <v>150</v>
      </c>
      <c r="G31" s="1143" t="s">
        <v>28</v>
      </c>
      <c r="H31" s="1172" t="s">
        <v>28</v>
      </c>
      <c r="I31" s="1143" t="s">
        <v>28</v>
      </c>
      <c r="J31" s="1172" t="s">
        <v>28</v>
      </c>
      <c r="K31" s="1172" t="s">
        <v>28</v>
      </c>
      <c r="L31" s="1172" t="s">
        <v>28</v>
      </c>
      <c r="M31" s="851" t="s">
        <v>28</v>
      </c>
      <c r="N31" s="598"/>
    </row>
    <row r="32" spans="1:14" s="361" customFormat="1" ht="15" customHeight="1">
      <c r="A32" s="873"/>
      <c r="B32" s="874" t="s">
        <v>27</v>
      </c>
      <c r="C32" s="1143">
        <v>122.2</v>
      </c>
      <c r="D32" s="1143">
        <v>125</v>
      </c>
      <c r="E32" s="1143" t="s">
        <v>28</v>
      </c>
      <c r="F32" s="1143">
        <v>142.1</v>
      </c>
      <c r="G32" s="1143" t="s">
        <v>28</v>
      </c>
      <c r="H32" s="1143" t="s">
        <v>28</v>
      </c>
      <c r="I32" s="1143" t="s">
        <v>28</v>
      </c>
      <c r="J32" s="1143" t="s">
        <v>28</v>
      </c>
      <c r="K32" s="1143" t="s">
        <v>28</v>
      </c>
      <c r="L32" s="547" t="s">
        <v>28</v>
      </c>
      <c r="M32" s="604" t="s">
        <v>28</v>
      </c>
      <c r="N32" s="598"/>
    </row>
    <row r="33" spans="1:14" s="363" customFormat="1" ht="8.25" customHeight="1">
      <c r="A33" s="364"/>
      <c r="B33" s="365"/>
      <c r="C33" s="365"/>
      <c r="D33" s="365"/>
      <c r="E33" s="365"/>
      <c r="F33" s="365"/>
      <c r="G33" s="365"/>
      <c r="H33" s="365"/>
      <c r="I33" s="365"/>
      <c r="J33" s="365"/>
      <c r="K33" s="365"/>
      <c r="L33" s="365"/>
      <c r="M33" s="846"/>
      <c r="N33" s="857"/>
    </row>
    <row r="34" spans="1:14" s="605" customFormat="1" ht="10.199999999999999">
      <c r="A34" s="1821" t="s">
        <v>1250</v>
      </c>
      <c r="B34" s="1821"/>
      <c r="C34" s="1821"/>
      <c r="D34" s="1821"/>
      <c r="E34" s="1821"/>
      <c r="F34" s="1821"/>
      <c r="G34" s="1821"/>
      <c r="H34" s="1821"/>
      <c r="I34" s="1821"/>
      <c r="J34" s="1821"/>
      <c r="K34" s="1821"/>
      <c r="L34" s="1821"/>
      <c r="M34" s="1821"/>
      <c r="N34" s="858"/>
    </row>
    <row r="35" spans="1:14" s="505" customFormat="1">
      <c r="A35" s="1822" t="s">
        <v>1255</v>
      </c>
      <c r="B35" s="1823"/>
      <c r="C35" s="1823"/>
      <c r="D35" s="1823"/>
      <c r="E35" s="1823"/>
      <c r="F35" s="1823"/>
      <c r="G35" s="1823"/>
      <c r="H35" s="1823"/>
      <c r="I35" s="1823"/>
      <c r="J35" s="1823"/>
      <c r="K35" s="1823"/>
      <c r="L35" s="1823"/>
      <c r="M35" s="1823"/>
      <c r="N35" s="504"/>
    </row>
    <row r="36" spans="1:14">
      <c r="A36" s="870"/>
      <c r="B36" s="870"/>
      <c r="C36" s="870"/>
      <c r="D36" s="529"/>
      <c r="E36" s="529"/>
      <c r="F36" s="529"/>
      <c r="G36" s="529"/>
      <c r="H36" s="529"/>
      <c r="I36" s="529"/>
      <c r="J36" s="529"/>
      <c r="K36" s="529"/>
      <c r="L36" s="529"/>
    </row>
    <row r="37" spans="1:14">
      <c r="A37" s="870"/>
      <c r="B37" s="870"/>
      <c r="C37" s="870"/>
      <c r="D37" s="870"/>
      <c r="E37" s="870"/>
      <c r="F37" s="870"/>
      <c r="G37" s="870"/>
      <c r="H37" s="870"/>
      <c r="I37" s="870"/>
      <c r="J37" s="870"/>
      <c r="K37" s="870"/>
      <c r="L37" s="870"/>
    </row>
    <row r="41" spans="1:14">
      <c r="D41" s="345" t="s">
        <v>218</v>
      </c>
    </row>
  </sheetData>
  <mergeCells count="22">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Z58"/>
  <sheetViews>
    <sheetView showGridLines="0" zoomScaleNormal="100" zoomScaleSheetLayoutView="100" workbookViewId="0">
      <selection activeCell="B35" sqref="B35"/>
    </sheetView>
  </sheetViews>
  <sheetFormatPr defaultColWidth="9" defaultRowHeight="13.8"/>
  <cols>
    <col min="1" max="1" width="7.09765625" style="505" customWidth="1"/>
    <col min="2" max="2" width="12.59765625" style="505" customWidth="1"/>
    <col min="3" max="3" width="8.59765625" style="505" customWidth="1"/>
    <col min="4" max="4" width="9.09765625" style="505" customWidth="1"/>
    <col min="5" max="9" width="8.59765625" style="505" customWidth="1"/>
    <col min="10" max="10" width="9.09765625" style="345" customWidth="1"/>
    <col min="11" max="11" width="8.59765625" style="345" customWidth="1"/>
    <col min="12" max="12" width="9.19921875" style="345" customWidth="1"/>
    <col min="13" max="26" width="8.59765625" style="345" customWidth="1"/>
    <col min="27" max="16384" width="9" style="505"/>
  </cols>
  <sheetData>
    <row r="1" spans="1:19" ht="15" customHeight="1">
      <c r="A1" s="1633" t="s">
        <v>22</v>
      </c>
      <c r="B1" s="1633"/>
      <c r="C1" s="1633"/>
      <c r="D1" s="1633"/>
      <c r="E1" s="1633"/>
      <c r="F1" s="535"/>
      <c r="G1" s="535"/>
      <c r="H1" s="535"/>
      <c r="I1" s="535"/>
      <c r="K1" s="1634" t="s">
        <v>23</v>
      </c>
      <c r="L1" s="1634"/>
    </row>
    <row r="2" spans="1:19" ht="15" customHeight="1">
      <c r="A2" s="1635" t="s">
        <v>707</v>
      </c>
      <c r="B2" s="1635"/>
      <c r="C2" s="1635"/>
      <c r="D2" s="1635"/>
      <c r="E2" s="1635"/>
      <c r="F2" s="717"/>
      <c r="G2" s="717"/>
      <c r="H2" s="717"/>
      <c r="I2" s="717"/>
      <c r="J2" s="687"/>
      <c r="K2" s="1636" t="s">
        <v>833</v>
      </c>
      <c r="L2" s="1636"/>
      <c r="O2" s="536"/>
      <c r="P2" s="536"/>
      <c r="Q2" s="536"/>
      <c r="R2" s="536"/>
      <c r="S2" s="536"/>
    </row>
    <row r="3" spans="1:19" ht="12.75" customHeight="1">
      <c r="A3" s="1637" t="s">
        <v>24</v>
      </c>
      <c r="B3" s="1637"/>
      <c r="C3" s="1637"/>
      <c r="D3" s="1637"/>
      <c r="E3" s="1637"/>
      <c r="F3" s="718"/>
      <c r="G3" s="687"/>
      <c r="H3" s="687"/>
      <c r="I3" s="718"/>
      <c r="J3" s="694"/>
      <c r="K3" s="694"/>
      <c r="L3" s="694"/>
      <c r="M3" s="537"/>
      <c r="N3" s="537"/>
      <c r="O3" s="537"/>
      <c r="P3" s="537"/>
      <c r="Q3" s="537"/>
      <c r="R3" s="537"/>
      <c r="S3" s="537"/>
    </row>
    <row r="4" spans="1:19" ht="12.75" customHeight="1">
      <c r="A4" s="1632" t="s">
        <v>25</v>
      </c>
      <c r="B4" s="1632"/>
      <c r="C4" s="1632"/>
      <c r="D4" s="1632"/>
      <c r="E4" s="1632"/>
      <c r="F4" s="370"/>
      <c r="G4" s="345"/>
      <c r="H4" s="345"/>
      <c r="I4" s="370"/>
      <c r="J4" s="537"/>
      <c r="K4" s="537"/>
      <c r="L4" s="537"/>
      <c r="M4" s="537"/>
      <c r="N4" s="537"/>
      <c r="O4" s="537"/>
      <c r="P4" s="537"/>
      <c r="Q4" s="537"/>
      <c r="R4" s="537"/>
      <c r="S4" s="537"/>
    </row>
    <row r="5" spans="1:19" ht="12" customHeight="1">
      <c r="A5" s="1624" t="s">
        <v>474</v>
      </c>
      <c r="B5" s="1624"/>
      <c r="C5" s="1625" t="s">
        <v>1164</v>
      </c>
      <c r="D5" s="1609" t="s">
        <v>1074</v>
      </c>
      <c r="E5" s="1610"/>
      <c r="F5" s="1628"/>
      <c r="G5" s="1610" t="s">
        <v>1075</v>
      </c>
      <c r="H5" s="1625" t="s">
        <v>1076</v>
      </c>
      <c r="I5" s="1609" t="s">
        <v>1077</v>
      </c>
      <c r="J5" s="1609" t="s">
        <v>475</v>
      </c>
      <c r="K5" s="1610"/>
      <c r="L5" s="1610"/>
      <c r="M5" s="519"/>
      <c r="N5" s="519"/>
    </row>
    <row r="6" spans="1:19" ht="12" customHeight="1">
      <c r="A6" s="1612"/>
      <c r="B6" s="1612"/>
      <c r="C6" s="1626"/>
      <c r="D6" s="1611"/>
      <c r="E6" s="1612"/>
      <c r="F6" s="1629"/>
      <c r="G6" s="1612"/>
      <c r="H6" s="1626"/>
      <c r="I6" s="1611"/>
      <c r="J6" s="1611"/>
      <c r="K6" s="1612"/>
      <c r="L6" s="1612"/>
      <c r="M6" s="519"/>
      <c r="N6" s="519"/>
    </row>
    <row r="7" spans="1:19" ht="12" customHeight="1">
      <c r="A7" s="1612"/>
      <c r="B7" s="1612"/>
      <c r="C7" s="1626"/>
      <c r="D7" s="1611"/>
      <c r="E7" s="1612"/>
      <c r="F7" s="1629"/>
      <c r="G7" s="1612"/>
      <c r="H7" s="1626"/>
      <c r="I7" s="1611"/>
      <c r="J7" s="1611"/>
      <c r="K7" s="1612"/>
      <c r="L7" s="1612"/>
      <c r="M7" s="519"/>
      <c r="N7" s="519"/>
    </row>
    <row r="8" spans="1:19" ht="12" customHeight="1">
      <c r="A8" s="1612"/>
      <c r="B8" s="1612"/>
      <c r="C8" s="1626"/>
      <c r="D8" s="1611"/>
      <c r="E8" s="1612"/>
      <c r="F8" s="1629"/>
      <c r="G8" s="1612"/>
      <c r="H8" s="1626"/>
      <c r="I8" s="1611"/>
      <c r="J8" s="1611"/>
      <c r="K8" s="1612"/>
      <c r="L8" s="1612"/>
      <c r="M8" s="519"/>
      <c r="N8" s="519"/>
    </row>
    <row r="9" spans="1:19" ht="12" customHeight="1">
      <c r="A9" s="1612"/>
      <c r="B9" s="1612"/>
      <c r="C9" s="1626"/>
      <c r="D9" s="1611"/>
      <c r="E9" s="1612"/>
      <c r="F9" s="1629"/>
      <c r="G9" s="1612"/>
      <c r="H9" s="1626"/>
      <c r="I9" s="1611"/>
      <c r="J9" s="1611"/>
      <c r="K9" s="1612"/>
      <c r="L9" s="1612"/>
      <c r="M9" s="519"/>
      <c r="N9" s="519"/>
    </row>
    <row r="10" spans="1:19" ht="12" customHeight="1">
      <c r="A10" s="1612"/>
      <c r="B10" s="1612"/>
      <c r="C10" s="1626"/>
      <c r="D10" s="1611"/>
      <c r="E10" s="1612"/>
      <c r="F10" s="1629"/>
      <c r="G10" s="1612"/>
      <c r="H10" s="1626"/>
      <c r="I10" s="1611"/>
      <c r="J10" s="1611"/>
      <c r="K10" s="1612"/>
      <c r="L10" s="1612"/>
      <c r="M10" s="519"/>
      <c r="N10" s="519"/>
    </row>
    <row r="11" spans="1:19" ht="12" customHeight="1">
      <c r="A11" s="1612"/>
      <c r="B11" s="1612"/>
      <c r="C11" s="1626"/>
      <c r="D11" s="1611"/>
      <c r="E11" s="1612"/>
      <c r="F11" s="1629"/>
      <c r="G11" s="1612"/>
      <c r="H11" s="1626"/>
      <c r="I11" s="1611"/>
      <c r="J11" s="1611"/>
      <c r="K11" s="1612"/>
      <c r="L11" s="1612"/>
      <c r="M11" s="519"/>
      <c r="N11" s="519"/>
    </row>
    <row r="12" spans="1:19" ht="12" customHeight="1">
      <c r="A12" s="1612"/>
      <c r="B12" s="1612"/>
      <c r="C12" s="1626"/>
      <c r="D12" s="1611"/>
      <c r="E12" s="1612"/>
      <c r="F12" s="1629"/>
      <c r="G12" s="1612"/>
      <c r="H12" s="1626"/>
      <c r="I12" s="1611"/>
      <c r="J12" s="1611"/>
      <c r="K12" s="1612"/>
      <c r="L12" s="1612"/>
      <c r="M12" s="519"/>
      <c r="N12" s="519"/>
    </row>
    <row r="13" spans="1:19" ht="12" customHeight="1">
      <c r="A13" s="1612"/>
      <c r="B13" s="1612"/>
      <c r="C13" s="1626"/>
      <c r="D13" s="1613"/>
      <c r="E13" s="1614"/>
      <c r="F13" s="1630"/>
      <c r="G13" s="1612"/>
      <c r="H13" s="1626"/>
      <c r="I13" s="1611"/>
      <c r="J13" s="1613"/>
      <c r="K13" s="1614"/>
      <c r="L13" s="1614"/>
      <c r="M13" s="519"/>
      <c r="N13" s="519"/>
    </row>
    <row r="14" spans="1:19" ht="12" customHeight="1">
      <c r="A14" s="1612"/>
      <c r="B14" s="1612"/>
      <c r="C14" s="1626"/>
      <c r="D14" s="1615" t="s">
        <v>1163</v>
      </c>
      <c r="E14" s="1618" t="s">
        <v>26</v>
      </c>
      <c r="F14" s="1618" t="s">
        <v>27</v>
      </c>
      <c r="G14" s="1612"/>
      <c r="H14" s="1626"/>
      <c r="I14" s="1611"/>
      <c r="J14" s="1615" t="s">
        <v>1163</v>
      </c>
      <c r="K14" s="1618" t="s">
        <v>26</v>
      </c>
      <c r="L14" s="1621" t="s">
        <v>27</v>
      </c>
      <c r="M14" s="519"/>
      <c r="N14" s="519"/>
    </row>
    <row r="15" spans="1:19" ht="12" customHeight="1">
      <c r="A15" s="1612"/>
      <c r="B15" s="1612"/>
      <c r="C15" s="1626"/>
      <c r="D15" s="1616"/>
      <c r="E15" s="1619"/>
      <c r="F15" s="1619"/>
      <c r="G15" s="1612"/>
      <c r="H15" s="1626"/>
      <c r="I15" s="1611"/>
      <c r="J15" s="1616"/>
      <c r="K15" s="1619"/>
      <c r="L15" s="1622"/>
      <c r="M15" s="519"/>
      <c r="N15" s="519"/>
    </row>
    <row r="16" spans="1:19" ht="12" customHeight="1">
      <c r="A16" s="1614"/>
      <c r="B16" s="1614"/>
      <c r="C16" s="1627"/>
      <c r="D16" s="1617"/>
      <c r="E16" s="1620"/>
      <c r="F16" s="1620"/>
      <c r="G16" s="1614"/>
      <c r="H16" s="1631"/>
      <c r="I16" s="1613"/>
      <c r="J16" s="1617"/>
      <c r="K16" s="1620"/>
      <c r="L16" s="1623"/>
      <c r="M16" s="519"/>
      <c r="N16" s="519"/>
    </row>
    <row r="17" spans="1:19" s="361" customFormat="1" ht="12.75" customHeight="1">
      <c r="A17" s="740">
        <v>2024</v>
      </c>
      <c r="B17" s="886" t="s">
        <v>974</v>
      </c>
      <c r="C17" s="1014">
        <v>214.1</v>
      </c>
      <c r="D17" s="1562">
        <v>67.3</v>
      </c>
      <c r="E17" s="1562">
        <v>99.5</v>
      </c>
      <c r="F17" s="1563" t="s">
        <v>28</v>
      </c>
      <c r="G17" s="1564">
        <v>8.6999999999999993</v>
      </c>
      <c r="H17" s="1565" t="s">
        <v>28</v>
      </c>
      <c r="I17" s="225">
        <v>59</v>
      </c>
      <c r="J17" s="1081">
        <v>252.2</v>
      </c>
      <c r="K17" s="1081">
        <v>99.7</v>
      </c>
      <c r="L17" s="365" t="s">
        <v>28</v>
      </c>
      <c r="M17" s="529"/>
      <c r="N17" s="529"/>
    </row>
    <row r="18" spans="1:19" s="361" customFormat="1" ht="12.75" customHeight="1">
      <c r="A18" s="1414">
        <v>2025</v>
      </c>
      <c r="B18" s="886" t="s">
        <v>974</v>
      </c>
      <c r="C18" s="1415">
        <v>219</v>
      </c>
      <c r="D18" s="1562">
        <v>72.099999999999994</v>
      </c>
      <c r="E18" s="1562">
        <v>107</v>
      </c>
      <c r="F18" s="1563" t="s">
        <v>28</v>
      </c>
      <c r="G18" s="1564">
        <v>9.3000000000000007</v>
      </c>
      <c r="H18" s="1565" t="s">
        <v>28</v>
      </c>
      <c r="I18" s="225">
        <v>72</v>
      </c>
      <c r="J18" s="1417">
        <v>248.3</v>
      </c>
      <c r="K18" s="1417">
        <v>98.5</v>
      </c>
      <c r="L18" s="365" t="s">
        <v>28</v>
      </c>
      <c r="M18" s="529"/>
      <c r="N18" s="529"/>
    </row>
    <row r="19" spans="1:19" s="361" customFormat="1" ht="12.75" customHeight="1">
      <c r="A19" s="741"/>
      <c r="B19" s="886"/>
      <c r="C19" s="1014"/>
      <c r="D19" s="1566"/>
      <c r="E19" s="1566"/>
      <c r="F19" s="1566"/>
      <c r="G19" s="1567"/>
      <c r="H19" s="1568"/>
      <c r="I19" s="1569"/>
      <c r="J19" s="1084"/>
      <c r="K19" s="1084"/>
      <c r="L19" s="518"/>
      <c r="M19" s="529"/>
      <c r="N19" s="529"/>
    </row>
    <row r="20" spans="1:19" s="361" customFormat="1" ht="12.75" customHeight="1">
      <c r="A20" s="742">
        <v>2025</v>
      </c>
      <c r="B20" s="886" t="s">
        <v>959</v>
      </c>
      <c r="C20" s="1015">
        <v>216</v>
      </c>
      <c r="D20" s="1564">
        <v>66.8</v>
      </c>
      <c r="E20" s="1564">
        <v>100.8</v>
      </c>
      <c r="F20" s="1564">
        <v>96.8</v>
      </c>
      <c r="G20" s="1564">
        <v>8.6</v>
      </c>
      <c r="H20" s="1570">
        <v>3068</v>
      </c>
      <c r="I20" s="1571">
        <v>36</v>
      </c>
      <c r="J20" s="1081">
        <v>248.6</v>
      </c>
      <c r="K20" s="1081">
        <v>99.1</v>
      </c>
      <c r="L20" s="515">
        <v>99.8</v>
      </c>
      <c r="M20" s="538"/>
      <c r="N20" s="995"/>
      <c r="O20" s="995"/>
      <c r="P20" s="995"/>
      <c r="Q20" s="995"/>
      <c r="R20" s="995"/>
      <c r="S20" s="995"/>
    </row>
    <row r="21" spans="1:19" s="361" customFormat="1" ht="12.75" customHeight="1">
      <c r="A21" s="741"/>
      <c r="B21" s="886" t="s">
        <v>960</v>
      </c>
      <c r="C21" s="1015">
        <v>216.5</v>
      </c>
      <c r="D21" s="1564">
        <v>65</v>
      </c>
      <c r="E21" s="1564">
        <v>100.7</v>
      </c>
      <c r="F21" s="1564">
        <v>97.3</v>
      </c>
      <c r="G21" s="1564">
        <v>8.5</v>
      </c>
      <c r="H21" s="1570">
        <v>2829</v>
      </c>
      <c r="I21" s="1571">
        <v>40</v>
      </c>
      <c r="J21" s="1081">
        <v>248.3</v>
      </c>
      <c r="K21" s="1081">
        <v>99</v>
      </c>
      <c r="L21" s="515">
        <v>99.9</v>
      </c>
      <c r="M21" s="538"/>
      <c r="N21" s="995"/>
      <c r="O21" s="995"/>
      <c r="P21" s="995"/>
      <c r="Q21" s="995"/>
      <c r="R21" s="995"/>
      <c r="S21" s="995"/>
    </row>
    <row r="22" spans="1:19" s="361" customFormat="1" ht="12.75" customHeight="1">
      <c r="A22" s="1506"/>
      <c r="B22" s="886" t="s">
        <v>961</v>
      </c>
      <c r="C22" s="1015">
        <v>217</v>
      </c>
      <c r="D22" s="1564">
        <v>65.5</v>
      </c>
      <c r="E22" s="1564">
        <v>102.6</v>
      </c>
      <c r="F22" s="1564">
        <v>100.8</v>
      </c>
      <c r="G22" s="1564">
        <v>8.5</v>
      </c>
      <c r="H22" s="1570">
        <v>1640</v>
      </c>
      <c r="I22" s="1571">
        <v>41</v>
      </c>
      <c r="J22" s="1081">
        <v>248.6</v>
      </c>
      <c r="K22" s="1081">
        <v>99.2</v>
      </c>
      <c r="L22" s="515">
        <v>100.1</v>
      </c>
      <c r="M22" s="538"/>
      <c r="N22" s="995"/>
      <c r="O22" s="995"/>
      <c r="P22" s="995"/>
      <c r="Q22" s="995"/>
      <c r="R22" s="995"/>
      <c r="S22" s="995"/>
    </row>
    <row r="23" spans="1:19" s="361" customFormat="1" ht="12.75" customHeight="1">
      <c r="A23" s="742"/>
      <c r="B23" s="886" t="s">
        <v>962</v>
      </c>
      <c r="C23" s="1015">
        <v>217.5</v>
      </c>
      <c r="D23" s="1564">
        <v>67.8</v>
      </c>
      <c r="E23" s="1564">
        <v>105</v>
      </c>
      <c r="F23" s="1564">
        <v>103.6</v>
      </c>
      <c r="G23" s="1564">
        <v>8.8000000000000007</v>
      </c>
      <c r="H23" s="1570">
        <v>2406</v>
      </c>
      <c r="I23" s="1571">
        <v>44</v>
      </c>
      <c r="J23" s="1081">
        <v>248.5</v>
      </c>
      <c r="K23" s="1081">
        <v>99.5</v>
      </c>
      <c r="L23" s="515">
        <v>100</v>
      </c>
      <c r="M23" s="538"/>
      <c r="N23" s="995"/>
      <c r="O23" s="995"/>
      <c r="P23" s="995"/>
      <c r="Q23" s="995"/>
      <c r="R23" s="995"/>
      <c r="S23" s="995"/>
    </row>
    <row r="24" spans="1:19" s="361" customFormat="1" ht="12.75" customHeight="1">
      <c r="A24" s="741"/>
      <c r="B24" s="886" t="s">
        <v>963</v>
      </c>
      <c r="C24" s="1015">
        <v>218</v>
      </c>
      <c r="D24" s="1564">
        <v>69.099999999999994</v>
      </c>
      <c r="E24" s="1564">
        <v>105.7</v>
      </c>
      <c r="F24" s="1564">
        <v>101.9</v>
      </c>
      <c r="G24" s="1564">
        <v>8.9</v>
      </c>
      <c r="H24" s="1570">
        <v>2406</v>
      </c>
      <c r="I24" s="1571">
        <v>45</v>
      </c>
      <c r="J24" s="1081">
        <v>247.8</v>
      </c>
      <c r="K24" s="1081">
        <v>99.3</v>
      </c>
      <c r="L24" s="515">
        <v>99.7</v>
      </c>
      <c r="M24" s="538"/>
      <c r="N24" s="995"/>
      <c r="O24" s="995"/>
      <c r="P24" s="995"/>
      <c r="Q24" s="995"/>
      <c r="R24" s="995"/>
      <c r="S24" s="995"/>
    </row>
    <row r="25" spans="1:19" s="361" customFormat="1" ht="12.75" customHeight="1">
      <c r="A25" s="1506"/>
      <c r="B25" s="886" t="s">
        <v>964</v>
      </c>
      <c r="C25" s="1015">
        <v>218.4</v>
      </c>
      <c r="D25" s="1564">
        <v>69.7</v>
      </c>
      <c r="E25" s="1564">
        <v>107.7</v>
      </c>
      <c r="F25" s="1564">
        <v>100.9</v>
      </c>
      <c r="G25" s="1564">
        <v>9</v>
      </c>
      <c r="H25" s="1570">
        <v>2480</v>
      </c>
      <c r="I25" s="1571">
        <v>42</v>
      </c>
      <c r="J25" s="1081">
        <v>247.7</v>
      </c>
      <c r="K25" s="1081">
        <v>99.1</v>
      </c>
      <c r="L25" s="515">
        <v>100</v>
      </c>
      <c r="M25" s="538"/>
      <c r="N25" s="995"/>
      <c r="O25" s="995"/>
      <c r="P25" s="995"/>
      <c r="Q25" s="995"/>
      <c r="R25" s="995"/>
      <c r="S25" s="995"/>
    </row>
    <row r="26" spans="1:19" s="361" customFormat="1" ht="12.75" customHeight="1">
      <c r="A26" s="742"/>
      <c r="B26" s="886" t="s">
        <v>953</v>
      </c>
      <c r="C26" s="1015">
        <v>218.8</v>
      </c>
      <c r="D26" s="1564">
        <v>69.7</v>
      </c>
      <c r="E26" s="1564">
        <v>107.9</v>
      </c>
      <c r="F26" s="1564">
        <v>100</v>
      </c>
      <c r="G26" s="1564">
        <v>9</v>
      </c>
      <c r="H26" s="1570">
        <v>2314</v>
      </c>
      <c r="I26" s="1571">
        <v>45</v>
      </c>
      <c r="J26" s="1081">
        <v>247.5</v>
      </c>
      <c r="K26" s="1081">
        <v>99.1</v>
      </c>
      <c r="L26" s="515">
        <v>99.9</v>
      </c>
      <c r="M26" s="538"/>
      <c r="N26" s="995"/>
      <c r="O26" s="995"/>
      <c r="P26" s="995"/>
      <c r="Q26" s="995"/>
      <c r="R26" s="995"/>
      <c r="S26" s="995"/>
    </row>
    <row r="27" spans="1:19" s="361" customFormat="1" ht="12.75" customHeight="1">
      <c r="A27" s="741"/>
      <c r="B27" s="886" t="s">
        <v>954</v>
      </c>
      <c r="C27" s="1015">
        <v>219.1</v>
      </c>
      <c r="D27" s="1564">
        <v>70.400000000000006</v>
      </c>
      <c r="E27" s="1564">
        <v>107.3</v>
      </c>
      <c r="F27" s="1564">
        <v>101.1</v>
      </c>
      <c r="G27" s="1564">
        <v>9.1</v>
      </c>
      <c r="H27" s="1570">
        <v>1494</v>
      </c>
      <c r="I27" s="1571">
        <v>55</v>
      </c>
      <c r="J27" s="1081">
        <v>247.5</v>
      </c>
      <c r="K27" s="1081">
        <v>99.4</v>
      </c>
      <c r="L27" s="515">
        <v>100</v>
      </c>
      <c r="M27" s="538"/>
      <c r="N27" s="995"/>
      <c r="O27" s="995"/>
      <c r="P27" s="995"/>
      <c r="Q27" s="995"/>
      <c r="R27" s="995"/>
      <c r="S27" s="995"/>
    </row>
    <row r="28" spans="1:19" s="361" customFormat="1" ht="12.75" customHeight="1">
      <c r="A28" s="1506"/>
      <c r="B28" s="886" t="s">
        <v>955</v>
      </c>
      <c r="C28" s="1015">
        <v>219</v>
      </c>
      <c r="D28" s="1564">
        <v>72.099999999999994</v>
      </c>
      <c r="E28" s="1564">
        <v>107</v>
      </c>
      <c r="F28" s="1564">
        <v>102.3</v>
      </c>
      <c r="G28" s="1564">
        <v>9.3000000000000007</v>
      </c>
      <c r="H28" s="1570">
        <v>1148</v>
      </c>
      <c r="I28" s="1571">
        <v>72</v>
      </c>
      <c r="J28" s="1081">
        <v>247.3</v>
      </c>
      <c r="K28" s="1081">
        <v>99.6</v>
      </c>
      <c r="L28" s="515">
        <v>99.9</v>
      </c>
      <c r="M28" s="538"/>
      <c r="N28" s="995"/>
      <c r="O28" s="995"/>
      <c r="P28" s="995"/>
      <c r="Q28" s="995"/>
      <c r="R28" s="995"/>
      <c r="S28" s="995"/>
    </row>
    <row r="29" spans="1:19" s="361" customFormat="1" ht="12.75" customHeight="1">
      <c r="A29" s="1506"/>
      <c r="B29" s="886"/>
      <c r="C29" s="1015"/>
      <c r="D29" s="1564"/>
      <c r="E29" s="1564"/>
      <c r="F29" s="1564"/>
      <c r="G29" s="1564"/>
      <c r="H29" s="1570"/>
      <c r="I29" s="1571"/>
      <c r="J29" s="1081"/>
      <c r="K29" s="1081"/>
      <c r="L29" s="515"/>
      <c r="M29" s="538"/>
      <c r="N29" s="995"/>
      <c r="O29" s="995"/>
      <c r="P29" s="995"/>
      <c r="Q29" s="995"/>
      <c r="R29" s="995"/>
      <c r="S29" s="995"/>
    </row>
    <row r="30" spans="1:19" s="361" customFormat="1" ht="12.75" customHeight="1">
      <c r="A30" s="742">
        <v>2026</v>
      </c>
      <c r="B30" s="886" t="s">
        <v>956</v>
      </c>
      <c r="C30" s="1015">
        <v>219</v>
      </c>
      <c r="D30" s="1564">
        <v>74.8</v>
      </c>
      <c r="E30" s="1564">
        <v>105.3</v>
      </c>
      <c r="F30" s="1564">
        <v>103.8</v>
      </c>
      <c r="G30" s="1564">
        <v>9.6</v>
      </c>
      <c r="H30" s="1570">
        <v>1621</v>
      </c>
      <c r="I30" s="1571">
        <v>56</v>
      </c>
      <c r="J30" s="1081">
        <v>247.9</v>
      </c>
      <c r="K30" s="1081">
        <v>99.6</v>
      </c>
      <c r="L30" s="515">
        <v>100.2</v>
      </c>
      <c r="M30" s="538"/>
      <c r="N30" s="995"/>
      <c r="O30" s="995"/>
      <c r="P30" s="995"/>
      <c r="Q30" s="995"/>
      <c r="R30" s="995"/>
      <c r="S30" s="995"/>
    </row>
    <row r="31" spans="1:19" s="361" customFormat="1" ht="12.75" customHeight="1">
      <c r="A31" s="1506"/>
      <c r="B31" s="886" t="s">
        <v>957</v>
      </c>
      <c r="C31" s="1015">
        <v>219.3</v>
      </c>
      <c r="D31" s="1564">
        <v>75.599999999999994</v>
      </c>
      <c r="E31" s="1564">
        <v>106.4</v>
      </c>
      <c r="F31" s="1564">
        <v>101</v>
      </c>
      <c r="G31" s="1564">
        <v>9.6</v>
      </c>
      <c r="H31" s="1570">
        <v>2173</v>
      </c>
      <c r="I31" s="1571">
        <v>54</v>
      </c>
      <c r="J31" s="1081">
        <v>247.7</v>
      </c>
      <c r="K31" s="1081">
        <v>99.5</v>
      </c>
      <c r="L31" s="515">
        <v>99.9</v>
      </c>
      <c r="M31" s="538"/>
      <c r="N31" s="995"/>
      <c r="O31" s="995"/>
      <c r="P31" s="995"/>
      <c r="Q31" s="995"/>
      <c r="R31" s="995"/>
      <c r="S31" s="995"/>
    </row>
    <row r="32" spans="1:19" s="361" customFormat="1" ht="12.75" customHeight="1">
      <c r="A32" s="1506"/>
      <c r="B32" s="886" t="s">
        <v>958</v>
      </c>
      <c r="C32" s="1015">
        <v>219.7</v>
      </c>
      <c r="D32" s="1564">
        <v>74.099999999999994</v>
      </c>
      <c r="E32" s="1564">
        <v>107.3</v>
      </c>
      <c r="F32" s="1564">
        <v>98</v>
      </c>
      <c r="G32" s="1564">
        <v>9.5</v>
      </c>
      <c r="H32" s="1570">
        <v>3301</v>
      </c>
      <c r="I32" s="1571">
        <v>40</v>
      </c>
      <c r="J32" s="1081">
        <v>247.6</v>
      </c>
      <c r="K32" s="1081">
        <v>99.4</v>
      </c>
      <c r="L32" s="515">
        <v>100</v>
      </c>
      <c r="M32" s="538"/>
      <c r="N32" s="995"/>
      <c r="O32" s="995"/>
      <c r="P32" s="995"/>
      <c r="Q32" s="995"/>
      <c r="R32" s="995"/>
      <c r="S32" s="995"/>
    </row>
    <row r="33" spans="1:26" s="361" customFormat="1" ht="12.75" customHeight="1">
      <c r="A33" s="742"/>
      <c r="B33" s="886" t="s">
        <v>959</v>
      </c>
      <c r="C33" s="1015">
        <v>220</v>
      </c>
      <c r="D33" s="1564">
        <v>72.5</v>
      </c>
      <c r="E33" s="1564">
        <v>108.5</v>
      </c>
      <c r="F33" s="1564">
        <v>97.9</v>
      </c>
      <c r="G33" s="1564">
        <v>9.3000000000000007</v>
      </c>
      <c r="H33" s="1570">
        <v>2527</v>
      </c>
      <c r="I33" s="1571">
        <v>40</v>
      </c>
      <c r="J33" s="1081">
        <v>247.9</v>
      </c>
      <c r="K33" s="1081">
        <v>99.7</v>
      </c>
      <c r="L33" s="515">
        <v>100.1</v>
      </c>
      <c r="M33" s="538"/>
      <c r="N33" s="995"/>
      <c r="O33" s="995"/>
      <c r="P33" s="995"/>
      <c r="Q33" s="995"/>
      <c r="R33" s="995"/>
      <c r="S33" s="995"/>
    </row>
    <row r="34" spans="1:26" s="361" customFormat="1" ht="12.75" customHeight="1">
      <c r="A34" s="1506"/>
      <c r="B34" s="886" t="s">
        <v>960</v>
      </c>
      <c r="C34" s="1015">
        <v>220.5</v>
      </c>
      <c r="D34" s="1564">
        <v>70.7</v>
      </c>
      <c r="E34" s="1564">
        <v>108.8</v>
      </c>
      <c r="F34" s="1564">
        <v>97.5</v>
      </c>
      <c r="G34" s="1564">
        <v>9.1</v>
      </c>
      <c r="H34" s="1570">
        <v>2228</v>
      </c>
      <c r="I34" s="1571">
        <v>41</v>
      </c>
      <c r="J34" s="1081">
        <v>247.8</v>
      </c>
      <c r="K34" s="1081">
        <v>99.8</v>
      </c>
      <c r="L34" s="515">
        <v>100</v>
      </c>
      <c r="M34" s="538"/>
      <c r="N34" s="995"/>
      <c r="O34" s="995"/>
      <c r="P34" s="995"/>
      <c r="Q34" s="995"/>
      <c r="R34" s="995"/>
      <c r="S34" s="995"/>
    </row>
    <row r="35" spans="1:26" s="361" customFormat="1" ht="12.75" customHeight="1">
      <c r="A35" s="1506"/>
      <c r="B35" s="886" t="s">
        <v>961</v>
      </c>
      <c r="C35" s="1015">
        <v>221.2</v>
      </c>
      <c r="D35" s="1564">
        <v>69.599999999999994</v>
      </c>
      <c r="E35" s="1564">
        <v>106.3</v>
      </c>
      <c r="F35" s="1564">
        <v>98.5</v>
      </c>
      <c r="G35" s="1564">
        <v>9</v>
      </c>
      <c r="H35" s="1570">
        <v>2032</v>
      </c>
      <c r="I35" s="1571">
        <v>37</v>
      </c>
      <c r="J35" s="1081">
        <v>247.3</v>
      </c>
      <c r="K35" s="1081">
        <v>99.5</v>
      </c>
      <c r="L35" s="515">
        <v>99.8</v>
      </c>
      <c r="M35" s="538"/>
      <c r="N35" s="995"/>
      <c r="O35" s="995"/>
      <c r="P35" s="995"/>
      <c r="Q35" s="995"/>
      <c r="R35" s="995"/>
      <c r="S35" s="995"/>
    </row>
    <row r="36" spans="1:26" s="361" customFormat="1" ht="6" customHeight="1">
      <c r="A36" s="539"/>
      <c r="B36" s="516"/>
      <c r="C36" s="13"/>
      <c r="D36" s="107"/>
      <c r="E36" s="107"/>
      <c r="F36" s="107"/>
      <c r="G36" s="232"/>
      <c r="H36" s="262"/>
      <c r="I36" s="262"/>
      <c r="J36" s="243"/>
      <c r="K36" s="243"/>
      <c r="L36" s="243"/>
      <c r="M36" s="538"/>
      <c r="N36" s="1036"/>
      <c r="O36" s="1037"/>
      <c r="P36" s="1036"/>
      <c r="Q36" s="1036"/>
      <c r="R36" s="1036"/>
      <c r="S36" s="1036"/>
    </row>
    <row r="37" spans="1:26" s="541" customFormat="1">
      <c r="A37" s="1607" t="s">
        <v>1280</v>
      </c>
      <c r="B37" s="1607"/>
      <c r="C37" s="1607"/>
      <c r="D37" s="1607"/>
      <c r="E37" s="1607"/>
      <c r="F37" s="1607"/>
      <c r="G37" s="1607"/>
      <c r="H37" s="1607"/>
      <c r="I37" s="1607"/>
      <c r="J37" s="1607"/>
      <c r="K37" s="1607"/>
      <c r="L37" s="1607"/>
      <c r="M37" s="1607"/>
      <c r="N37" s="1607"/>
      <c r="O37" s="540"/>
      <c r="P37" s="540"/>
      <c r="Q37" s="540"/>
      <c r="R37" s="540"/>
      <c r="S37" s="540"/>
      <c r="T37" s="540"/>
      <c r="U37" s="540"/>
      <c r="V37" s="540"/>
      <c r="W37" s="540"/>
      <c r="X37" s="540"/>
      <c r="Y37" s="540"/>
      <c r="Z37" s="540"/>
    </row>
    <row r="38" spans="1:26" s="543" customFormat="1">
      <c r="A38" s="1608" t="s">
        <v>217</v>
      </c>
      <c r="B38" s="1608"/>
      <c r="C38" s="1608"/>
      <c r="D38" s="1608"/>
      <c r="E38" s="1608"/>
      <c r="F38" s="1608"/>
      <c r="G38" s="1608"/>
      <c r="H38" s="1608"/>
      <c r="I38" s="1608"/>
      <c r="J38" s="1608"/>
      <c r="K38" s="1608"/>
      <c r="L38" s="1608"/>
      <c r="M38" s="1608"/>
      <c r="N38" s="1608"/>
      <c r="O38" s="542"/>
      <c r="P38" s="542"/>
      <c r="Q38" s="542"/>
      <c r="R38" s="542"/>
      <c r="S38" s="542"/>
      <c r="T38" s="542"/>
      <c r="U38" s="542"/>
      <c r="V38" s="542"/>
      <c r="W38" s="542"/>
      <c r="X38" s="542"/>
      <c r="Y38" s="542"/>
      <c r="Z38" s="542"/>
    </row>
    <row r="41" spans="1:26">
      <c r="D41" s="1077"/>
      <c r="E41" s="1077"/>
      <c r="F41" s="1077"/>
      <c r="G41" s="1077"/>
      <c r="H41" s="1077"/>
      <c r="I41" s="1078"/>
    </row>
    <row r="42" spans="1:26">
      <c r="D42" s="1077"/>
      <c r="E42" s="1077"/>
      <c r="F42" s="1077"/>
      <c r="G42" s="1077"/>
      <c r="H42" s="1077"/>
      <c r="I42" s="1078"/>
    </row>
    <row r="43" spans="1:26">
      <c r="D43" s="1077"/>
      <c r="E43" s="1077"/>
      <c r="F43" s="1077"/>
      <c r="G43" s="1077"/>
      <c r="H43" s="1077"/>
      <c r="I43" s="1078"/>
    </row>
    <row r="44" spans="1:26">
      <c r="D44" s="1077"/>
      <c r="E44" s="1077"/>
      <c r="F44" s="1077"/>
      <c r="G44" s="1077"/>
      <c r="H44" s="1077"/>
      <c r="I44" s="1078"/>
    </row>
    <row r="45" spans="1:26">
      <c r="D45" s="1077"/>
      <c r="E45" s="1077"/>
      <c r="F45" s="1077"/>
      <c r="G45" s="1077"/>
      <c r="H45" s="1077"/>
      <c r="I45" s="1078"/>
    </row>
    <row r="46" spans="1:26">
      <c r="D46" s="1077"/>
      <c r="E46" s="1077"/>
      <c r="F46" s="1077"/>
      <c r="G46" s="1077"/>
      <c r="H46" s="1077"/>
      <c r="I46" s="1078"/>
    </row>
    <row r="47" spans="1:26">
      <c r="D47" s="1077"/>
      <c r="E47" s="1077"/>
      <c r="F47" s="1077"/>
      <c r="G47" s="1077"/>
      <c r="H47" s="1077"/>
      <c r="I47" s="1078"/>
    </row>
    <row r="48" spans="1:26">
      <c r="D48" s="1077"/>
      <c r="E48" s="1077"/>
      <c r="F48" s="1077"/>
      <c r="G48" s="1077"/>
      <c r="H48" s="1077"/>
      <c r="I48" s="1078"/>
    </row>
    <row r="49" spans="4:9">
      <c r="D49" s="1077"/>
      <c r="E49" s="1077"/>
      <c r="F49" s="1077"/>
      <c r="G49" s="1077"/>
      <c r="H49" s="1077"/>
      <c r="I49" s="1078"/>
    </row>
    <row r="50" spans="4:9">
      <c r="D50" s="1077"/>
      <c r="E50" s="1077"/>
      <c r="F50" s="1077"/>
      <c r="G50" s="1077"/>
      <c r="H50" s="1077"/>
      <c r="I50" s="1078"/>
    </row>
    <row r="51" spans="4:9">
      <c r="D51" s="1077"/>
      <c r="E51" s="1077"/>
      <c r="F51" s="1077"/>
      <c r="G51" s="1077"/>
      <c r="H51" s="1077"/>
      <c r="I51" s="1078"/>
    </row>
    <row r="52" spans="4:9">
      <c r="D52" s="1077"/>
      <c r="E52" s="1077"/>
      <c r="F52" s="1077"/>
      <c r="G52" s="1077"/>
      <c r="H52" s="1077"/>
      <c r="I52" s="1078"/>
    </row>
    <row r="53" spans="4:9">
      <c r="D53" s="1077"/>
      <c r="E53" s="1077"/>
      <c r="F53" s="1077"/>
      <c r="G53" s="1077"/>
      <c r="H53" s="1077"/>
      <c r="I53" s="1078"/>
    </row>
    <row r="54" spans="4:9">
      <c r="D54" s="1077"/>
      <c r="E54" s="1077"/>
      <c r="F54" s="1077"/>
      <c r="G54" s="1077"/>
      <c r="H54" s="1077"/>
      <c r="I54" s="1078"/>
    </row>
    <row r="55" spans="4:9">
      <c r="D55" s="1077"/>
      <c r="E55" s="1077"/>
      <c r="F55" s="1077"/>
      <c r="G55" s="1077"/>
      <c r="H55" s="1077"/>
      <c r="I55" s="1078"/>
    </row>
    <row r="56" spans="4:9">
      <c r="D56" s="1077"/>
      <c r="E56" s="1077"/>
      <c r="F56" s="1077"/>
      <c r="G56" s="1077"/>
      <c r="H56" s="1077"/>
      <c r="I56" s="1078"/>
    </row>
    <row r="57" spans="4:9">
      <c r="D57" s="1077"/>
      <c r="E57" s="1077"/>
      <c r="F57" s="1077"/>
      <c r="G57" s="1077"/>
      <c r="H57" s="1077"/>
      <c r="I57" s="1077"/>
    </row>
    <row r="58" spans="4:9">
      <c r="D58" s="1077"/>
      <c r="E58" s="1077"/>
      <c r="F58" s="1077"/>
      <c r="G58" s="1077"/>
      <c r="H58" s="1077"/>
      <c r="I58" s="1077"/>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I52"/>
  <sheetViews>
    <sheetView showGridLines="0" zoomScaleNormal="100" zoomScaleSheetLayoutView="100" workbookViewId="0">
      <selection activeCell="B47" sqref="B47"/>
    </sheetView>
  </sheetViews>
  <sheetFormatPr defaultColWidth="13.59765625" defaultRowHeight="13.2"/>
  <cols>
    <col min="1" max="1" width="8.09765625" style="39" customWidth="1"/>
    <col min="2" max="2" width="10.59765625" style="39" customWidth="1"/>
    <col min="3" max="8" width="12.59765625" style="39" customWidth="1"/>
    <col min="9" max="10" width="14.09765625" style="39" customWidth="1"/>
    <col min="11" max="30" width="9.19921875" style="39" customWidth="1"/>
    <col min="31" max="31" width="8" style="39" customWidth="1"/>
    <col min="32" max="32" width="8.09765625" style="39" customWidth="1"/>
    <col min="33" max="33" width="8.19921875" style="39" customWidth="1"/>
    <col min="34" max="35" width="9.19921875" style="39" customWidth="1"/>
    <col min="36" max="16384" width="13.59765625" style="39"/>
  </cols>
  <sheetData>
    <row r="1" spans="1:9" s="77" customFormat="1" ht="14.1" customHeight="1">
      <c r="A1" s="1835" t="s">
        <v>53</v>
      </c>
      <c r="B1" s="1835"/>
      <c r="C1" s="1835"/>
      <c r="D1" s="1835"/>
      <c r="E1" s="1835"/>
      <c r="F1" s="1634" t="s">
        <v>23</v>
      </c>
      <c r="G1" s="1634"/>
      <c r="H1" s="1042"/>
    </row>
    <row r="2" spans="1:9" s="77" customFormat="1" ht="14.1" customHeight="1">
      <c r="A2" s="1836" t="s">
        <v>715</v>
      </c>
      <c r="B2" s="1836"/>
      <c r="C2" s="1836"/>
      <c r="D2" s="1836"/>
      <c r="E2" s="1836"/>
      <c r="F2" s="1636" t="s">
        <v>833</v>
      </c>
      <c r="G2" s="1636"/>
      <c r="H2" s="1043"/>
    </row>
    <row r="3" spans="1:9" ht="14.25" customHeight="1">
      <c r="A3" s="1837" t="s">
        <v>54</v>
      </c>
      <c r="B3" s="1837"/>
      <c r="C3" s="1837"/>
      <c r="D3" s="1837"/>
      <c r="E3" s="1837"/>
      <c r="F3" s="1837"/>
      <c r="G3" s="1837"/>
      <c r="H3" s="1052"/>
    </row>
    <row r="4" spans="1:9" ht="12.75" customHeight="1">
      <c r="A4" s="1834" t="s">
        <v>843</v>
      </c>
      <c r="B4" s="1834"/>
      <c r="C4" s="1834"/>
      <c r="D4" s="1834"/>
      <c r="E4" s="1834"/>
      <c r="F4" s="1834"/>
      <c r="G4" s="1834"/>
      <c r="H4" s="1051"/>
    </row>
    <row r="5" spans="1:9" ht="14.1" customHeight="1">
      <c r="A5" s="1716" t="s">
        <v>533</v>
      </c>
      <c r="B5" s="1717"/>
      <c r="C5" s="1722"/>
      <c r="D5" s="1716"/>
      <c r="E5" s="1716"/>
      <c r="F5" s="1716"/>
      <c r="G5" s="1716"/>
      <c r="H5" s="1048"/>
    </row>
    <row r="6" spans="1:9" ht="14.1" customHeight="1">
      <c r="A6" s="1718"/>
      <c r="B6" s="1719"/>
      <c r="C6" s="1839" t="s">
        <v>498</v>
      </c>
      <c r="D6" s="1740"/>
      <c r="E6" s="1733"/>
      <c r="F6" s="1734"/>
      <c r="G6" s="1741" t="s">
        <v>527</v>
      </c>
      <c r="H6" s="1722" t="s">
        <v>746</v>
      </c>
    </row>
    <row r="7" spans="1:9" ht="142.5" customHeight="1">
      <c r="A7" s="1718"/>
      <c r="B7" s="1719"/>
      <c r="C7" s="1724"/>
      <c r="D7" s="1047" t="s">
        <v>1091</v>
      </c>
      <c r="E7" s="843" t="s">
        <v>526</v>
      </c>
      <c r="F7" s="1062" t="s">
        <v>745</v>
      </c>
      <c r="G7" s="1742"/>
      <c r="H7" s="1731"/>
    </row>
    <row r="8" spans="1:9" ht="14.1" customHeight="1">
      <c r="A8" s="1720"/>
      <c r="B8" s="1721"/>
      <c r="C8" s="1728" t="s">
        <v>534</v>
      </c>
      <c r="D8" s="1727"/>
      <c r="E8" s="1727"/>
      <c r="F8" s="1727"/>
      <c r="G8" s="1727"/>
      <c r="H8" s="1727"/>
    </row>
    <row r="9" spans="1:9" ht="11.85" customHeight="1">
      <c r="A9" s="748">
        <v>2024</v>
      </c>
      <c r="B9" s="897" t="s">
        <v>974</v>
      </c>
      <c r="C9" s="1182">
        <v>7012.32</v>
      </c>
      <c r="D9" s="1182">
        <v>7255.85</v>
      </c>
      <c r="E9" s="1182">
        <v>7193.02</v>
      </c>
      <c r="F9" s="1182">
        <v>6826.56</v>
      </c>
      <c r="G9" s="1183">
        <v>6812.64</v>
      </c>
      <c r="H9" s="1183">
        <v>6424.75</v>
      </c>
      <c r="I9" s="79"/>
    </row>
    <row r="10" spans="1:9" s="81" customFormat="1" ht="11.85" customHeight="1">
      <c r="A10" s="748"/>
      <c r="B10" s="896" t="s">
        <v>38</v>
      </c>
      <c r="C10" s="1178">
        <v>114.3</v>
      </c>
      <c r="D10" s="1178">
        <v>113.4</v>
      </c>
      <c r="E10" s="1178">
        <v>113.5</v>
      </c>
      <c r="F10" s="1178">
        <v>112.5</v>
      </c>
      <c r="G10" s="324">
        <v>124.2</v>
      </c>
      <c r="H10" s="324">
        <v>117.1</v>
      </c>
      <c r="I10" s="80"/>
    </row>
    <row r="11" spans="1:9" ht="11.85" customHeight="1">
      <c r="A11" s="1105"/>
      <c r="B11" s="897"/>
      <c r="C11" s="1182"/>
      <c r="D11" s="1182"/>
      <c r="E11" s="1182"/>
      <c r="F11" s="1182"/>
      <c r="G11" s="1183"/>
      <c r="H11" s="1183"/>
      <c r="I11" s="79"/>
    </row>
    <row r="12" spans="1:9" ht="11.85" customHeight="1">
      <c r="A12" s="1324">
        <v>2025</v>
      </c>
      <c r="B12" s="897" t="s">
        <v>978</v>
      </c>
      <c r="C12" s="1182">
        <v>7503.04</v>
      </c>
      <c r="D12" s="1182">
        <v>7802.71</v>
      </c>
      <c r="E12" s="1182">
        <v>7782.8</v>
      </c>
      <c r="F12" s="1182">
        <v>7069.03</v>
      </c>
      <c r="G12" s="1326">
        <v>7139.55</v>
      </c>
      <c r="H12" s="1326">
        <v>6814.63</v>
      </c>
      <c r="I12" s="79"/>
    </row>
    <row r="13" spans="1:9" ht="11.85" customHeight="1">
      <c r="A13" s="848"/>
      <c r="B13" s="895" t="s">
        <v>979</v>
      </c>
      <c r="C13" s="1182">
        <v>7498.64</v>
      </c>
      <c r="D13" s="1182">
        <v>7780.92</v>
      </c>
      <c r="E13" s="1182">
        <v>7753.08</v>
      </c>
      <c r="F13" s="1182">
        <v>7098.09</v>
      </c>
      <c r="G13" s="1183">
        <v>7125.34</v>
      </c>
      <c r="H13" s="1183">
        <v>6814.07</v>
      </c>
      <c r="I13" s="79"/>
    </row>
    <row r="14" spans="1:9" ht="11.85" customHeight="1">
      <c r="A14" s="748"/>
      <c r="B14" s="897" t="s">
        <v>975</v>
      </c>
      <c r="C14" s="1182">
        <v>7489.26</v>
      </c>
      <c r="D14" s="1182">
        <v>7760.7</v>
      </c>
      <c r="E14" s="1182">
        <v>7730.89</v>
      </c>
      <c r="F14" s="1182">
        <v>7134.22</v>
      </c>
      <c r="G14" s="1183">
        <v>7103.82</v>
      </c>
      <c r="H14" s="1183">
        <v>6847.46</v>
      </c>
      <c r="I14" s="79"/>
    </row>
    <row r="15" spans="1:9" ht="11.85" customHeight="1">
      <c r="A15" s="1324"/>
      <c r="B15" s="895" t="s">
        <v>980</v>
      </c>
      <c r="C15" s="1182">
        <v>7547.6</v>
      </c>
      <c r="D15" s="1182">
        <v>7815.35</v>
      </c>
      <c r="E15" s="1182">
        <v>7782.78</v>
      </c>
      <c r="F15" s="1182">
        <v>7211.16</v>
      </c>
      <c r="G15" s="1326">
        <v>7183.94</v>
      </c>
      <c r="H15" s="1326">
        <v>6904.05</v>
      </c>
      <c r="I15" s="79"/>
    </row>
    <row r="16" spans="1:9" ht="11.85" customHeight="1">
      <c r="A16" s="848"/>
      <c r="B16" s="897" t="s">
        <v>981</v>
      </c>
      <c r="C16" s="1182">
        <v>7561.31</v>
      </c>
      <c r="D16" s="1182">
        <v>7834.56</v>
      </c>
      <c r="E16" s="1182">
        <v>7800.4</v>
      </c>
      <c r="F16" s="1182">
        <v>7218.68</v>
      </c>
      <c r="G16" s="1183">
        <v>7220.49</v>
      </c>
      <c r="H16" s="1183">
        <v>6926.41</v>
      </c>
      <c r="I16" s="79"/>
    </row>
    <row r="17" spans="1:9" ht="11.85" customHeight="1">
      <c r="A17" s="748"/>
      <c r="B17" s="895" t="s">
        <v>982</v>
      </c>
      <c r="C17" s="1182">
        <v>7564.43</v>
      </c>
      <c r="D17" s="1182">
        <v>7833.8</v>
      </c>
      <c r="E17" s="1182">
        <v>7796.19</v>
      </c>
      <c r="F17" s="1182">
        <v>7262.76</v>
      </c>
      <c r="G17" s="1183">
        <v>7255.81</v>
      </c>
      <c r="H17" s="1183">
        <v>6923.86</v>
      </c>
      <c r="I17" s="79"/>
    </row>
    <row r="18" spans="1:9" ht="11.85" customHeight="1">
      <c r="A18" s="1324"/>
      <c r="B18" s="897" t="s">
        <v>983</v>
      </c>
      <c r="C18" s="1182">
        <v>7586.45</v>
      </c>
      <c r="D18" s="1182">
        <v>7860.74</v>
      </c>
      <c r="E18" s="1182">
        <v>7820.88</v>
      </c>
      <c r="F18" s="1182">
        <v>7307.98</v>
      </c>
      <c r="G18" s="1326">
        <v>7306.69</v>
      </c>
      <c r="H18" s="1326">
        <v>6927.88</v>
      </c>
      <c r="I18" s="79"/>
    </row>
    <row r="19" spans="1:9" ht="11.85" customHeight="1">
      <c r="A19" s="848"/>
      <c r="B19" s="895" t="s">
        <v>984</v>
      </c>
      <c r="C19" s="1182">
        <v>7596.46</v>
      </c>
      <c r="D19" s="1182">
        <v>7871.3</v>
      </c>
      <c r="E19" s="1182">
        <v>7829.13</v>
      </c>
      <c r="F19" s="1182">
        <v>7291.82</v>
      </c>
      <c r="G19" s="1183">
        <v>7312.31</v>
      </c>
      <c r="H19" s="1183">
        <v>6941.69</v>
      </c>
      <c r="I19" s="79"/>
    </row>
    <row r="20" spans="1:9" ht="11.85" customHeight="1">
      <c r="A20" s="748"/>
      <c r="B20" s="897" t="s">
        <v>974</v>
      </c>
      <c r="C20" s="1182">
        <v>7633.19</v>
      </c>
      <c r="D20" s="1182">
        <v>7912.23</v>
      </c>
      <c r="E20" s="1182">
        <v>7862.51</v>
      </c>
      <c r="F20" s="1182">
        <v>7390.33</v>
      </c>
      <c r="G20" s="1183">
        <v>7386.75</v>
      </c>
      <c r="H20" s="1183">
        <v>6926.28</v>
      </c>
      <c r="I20" s="79"/>
    </row>
    <row r="21" spans="1:9" ht="11.85" customHeight="1">
      <c r="A21" s="748"/>
      <c r="B21" s="896" t="s">
        <v>38</v>
      </c>
      <c r="C21" s="1178">
        <v>108.9</v>
      </c>
      <c r="D21" s="1178">
        <v>109</v>
      </c>
      <c r="E21" s="1178">
        <v>109.3</v>
      </c>
      <c r="F21" s="1178">
        <v>108.3</v>
      </c>
      <c r="G21" s="324">
        <v>108.4</v>
      </c>
      <c r="H21" s="324">
        <v>107.8</v>
      </c>
      <c r="I21" s="79"/>
    </row>
    <row r="22" spans="1:9" ht="11.85" customHeight="1">
      <c r="A22" s="1324"/>
      <c r="B22" s="897"/>
      <c r="C22" s="1182"/>
      <c r="D22" s="1182"/>
      <c r="E22" s="1182"/>
      <c r="F22" s="1182"/>
      <c r="G22" s="1326"/>
      <c r="H22" s="1326"/>
      <c r="I22" s="79"/>
    </row>
    <row r="23" spans="1:9" ht="11.85" customHeight="1">
      <c r="A23" s="848">
        <v>2026</v>
      </c>
      <c r="B23" s="897" t="s">
        <v>976</v>
      </c>
      <c r="C23" s="1182">
        <v>7736.79</v>
      </c>
      <c r="D23" s="1182">
        <v>8141.53</v>
      </c>
      <c r="E23" s="1182">
        <v>8088.81</v>
      </c>
      <c r="F23" s="1182">
        <v>7691.04</v>
      </c>
      <c r="G23" s="1183">
        <v>7079.34</v>
      </c>
      <c r="H23" s="1183">
        <v>6990.74</v>
      </c>
      <c r="I23" s="79"/>
    </row>
    <row r="24" spans="1:9" ht="11.85" customHeight="1">
      <c r="A24" s="748"/>
      <c r="B24" s="895" t="s">
        <v>977</v>
      </c>
      <c r="C24" s="1182">
        <v>7840.32</v>
      </c>
      <c r="D24" s="1182">
        <v>8272.98</v>
      </c>
      <c r="E24" s="1182">
        <v>8233.2199999999993</v>
      </c>
      <c r="F24" s="1182">
        <v>7635.04</v>
      </c>
      <c r="G24" s="1183">
        <v>7103.12</v>
      </c>
      <c r="H24" s="1183">
        <v>7123.24</v>
      </c>
      <c r="I24" s="79"/>
    </row>
    <row r="25" spans="1:9" ht="11.85" customHeight="1">
      <c r="A25" s="848"/>
      <c r="B25" s="897" t="s">
        <v>978</v>
      </c>
      <c r="C25" s="1182">
        <v>7908.4</v>
      </c>
      <c r="D25" s="1182">
        <v>8328.86</v>
      </c>
      <c r="E25" s="1182">
        <v>8297.64</v>
      </c>
      <c r="F25" s="1182">
        <v>7647.26</v>
      </c>
      <c r="G25" s="1183">
        <v>7158.58</v>
      </c>
      <c r="H25" s="1183">
        <v>7136.45</v>
      </c>
      <c r="I25" s="79"/>
    </row>
    <row r="26" spans="1:9" ht="11.85" customHeight="1">
      <c r="A26" s="1510"/>
      <c r="B26" s="895" t="s">
        <v>979</v>
      </c>
      <c r="C26" s="1512">
        <v>7904.25</v>
      </c>
      <c r="D26" s="1512">
        <v>8313.67</v>
      </c>
      <c r="E26" s="1512">
        <v>8276.0400000000009</v>
      </c>
      <c r="F26" s="1512">
        <v>7650.01</v>
      </c>
      <c r="G26" s="1326">
        <v>7145.46</v>
      </c>
      <c r="H26" s="1326">
        <v>7133.02</v>
      </c>
      <c r="I26" s="79"/>
    </row>
    <row r="27" spans="1:9" ht="11.85" customHeight="1">
      <c r="A27" s="748"/>
      <c r="B27" s="897" t="s">
        <v>975</v>
      </c>
      <c r="C27" s="1182">
        <v>7900.8</v>
      </c>
      <c r="D27" s="1182">
        <v>8275.5400000000009</v>
      </c>
      <c r="E27" s="1182">
        <v>8234.1200000000008</v>
      </c>
      <c r="F27" s="1182">
        <v>7677.82</v>
      </c>
      <c r="G27" s="1183">
        <v>7218.57</v>
      </c>
      <c r="H27" s="1183">
        <v>7193.92</v>
      </c>
      <c r="I27" s="79"/>
    </row>
    <row r="28" spans="1:9" ht="11.85" customHeight="1">
      <c r="A28" s="748"/>
      <c r="B28" s="896" t="s">
        <v>38</v>
      </c>
      <c r="C28" s="1178">
        <v>105.5</v>
      </c>
      <c r="D28" s="1178">
        <v>106.6</v>
      </c>
      <c r="E28" s="1178">
        <v>106.5</v>
      </c>
      <c r="F28" s="1178">
        <v>107.6</v>
      </c>
      <c r="G28" s="324">
        <v>101.6</v>
      </c>
      <c r="H28" s="324">
        <v>105.1</v>
      </c>
      <c r="I28" s="79"/>
    </row>
    <row r="29" spans="1:9" ht="11.85" customHeight="1">
      <c r="A29" s="748"/>
      <c r="B29" s="896"/>
      <c r="C29" s="1003"/>
      <c r="D29" s="1003"/>
      <c r="E29" s="1003"/>
      <c r="F29" s="1003"/>
      <c r="G29" s="88"/>
      <c r="H29" s="88"/>
      <c r="I29" s="79"/>
    </row>
    <row r="30" spans="1:9" ht="11.85" customHeight="1">
      <c r="A30" s="748">
        <v>2025</v>
      </c>
      <c r="B30" s="895" t="s">
        <v>959</v>
      </c>
      <c r="C30" s="1182">
        <v>7637.57</v>
      </c>
      <c r="D30" s="1182">
        <v>7958.87</v>
      </c>
      <c r="E30" s="1182">
        <v>7949.73</v>
      </c>
      <c r="F30" s="1182">
        <v>7176.37</v>
      </c>
      <c r="G30" s="1183">
        <v>7196.98</v>
      </c>
      <c r="H30" s="1183">
        <v>6839.88</v>
      </c>
      <c r="I30" s="79"/>
    </row>
    <row r="31" spans="1:9" ht="11.85" customHeight="1">
      <c r="A31" s="748"/>
      <c r="B31" s="895" t="s">
        <v>960</v>
      </c>
      <c r="C31" s="1182">
        <v>7440.23</v>
      </c>
      <c r="D31" s="1182">
        <v>7690.79</v>
      </c>
      <c r="E31" s="1182">
        <v>7627.99</v>
      </c>
      <c r="F31" s="1182">
        <v>7183.39</v>
      </c>
      <c r="G31" s="1183">
        <v>7159.11</v>
      </c>
      <c r="H31" s="1183">
        <v>6822.23</v>
      </c>
      <c r="I31" s="79"/>
    </row>
    <row r="32" spans="1:9" ht="11.85" customHeight="1">
      <c r="A32" s="748"/>
      <c r="B32" s="895" t="s">
        <v>961</v>
      </c>
      <c r="C32" s="1182">
        <v>7420.13</v>
      </c>
      <c r="D32" s="1182">
        <v>7616.84</v>
      </c>
      <c r="E32" s="1182">
        <v>7566.54</v>
      </c>
      <c r="F32" s="1182">
        <v>7302.97</v>
      </c>
      <c r="G32" s="1183">
        <v>7298.21</v>
      </c>
      <c r="H32" s="1183">
        <v>6957.01</v>
      </c>
      <c r="I32" s="79"/>
    </row>
    <row r="33" spans="1:9" ht="11.85" customHeight="1">
      <c r="A33" s="748"/>
      <c r="B33" s="895" t="s">
        <v>962</v>
      </c>
      <c r="C33" s="1182">
        <v>7806.77</v>
      </c>
      <c r="D33" s="1182">
        <v>8115.74</v>
      </c>
      <c r="E33" s="1182">
        <v>8068.01</v>
      </c>
      <c r="F33" s="1182">
        <v>7609.53</v>
      </c>
      <c r="G33" s="1183">
        <v>7595.7</v>
      </c>
      <c r="H33" s="1183">
        <v>6960.21</v>
      </c>
      <c r="I33" s="79"/>
    </row>
    <row r="34" spans="1:9" ht="11.85" customHeight="1">
      <c r="A34" s="748"/>
      <c r="B34" s="895" t="s">
        <v>963</v>
      </c>
      <c r="C34" s="1182">
        <v>7608.28</v>
      </c>
      <c r="D34" s="1182">
        <v>7879.51</v>
      </c>
      <c r="E34" s="1182">
        <v>7833.35</v>
      </c>
      <c r="F34" s="1182">
        <v>7257.17</v>
      </c>
      <c r="G34" s="1183">
        <v>7477.41</v>
      </c>
      <c r="H34" s="1183">
        <v>6959.49</v>
      </c>
      <c r="I34" s="79"/>
    </row>
    <row r="35" spans="1:9" ht="11.85" customHeight="1">
      <c r="A35" s="748"/>
      <c r="B35" s="895" t="s">
        <v>964</v>
      </c>
      <c r="C35" s="1182">
        <v>7587.2</v>
      </c>
      <c r="D35" s="1182">
        <v>7855.03</v>
      </c>
      <c r="E35" s="1182">
        <v>7794.25</v>
      </c>
      <c r="F35" s="1182">
        <v>7577.84</v>
      </c>
      <c r="G35" s="1183">
        <v>7439.66</v>
      </c>
      <c r="H35" s="1183">
        <v>6995.63</v>
      </c>
      <c r="I35" s="79"/>
    </row>
    <row r="36" spans="1:9" ht="11.85" customHeight="1">
      <c r="A36" s="748"/>
      <c r="B36" s="895" t="s">
        <v>953</v>
      </c>
      <c r="C36" s="1182">
        <v>7792.73</v>
      </c>
      <c r="D36" s="1182">
        <v>8090.56</v>
      </c>
      <c r="E36" s="1182">
        <v>8027.52</v>
      </c>
      <c r="F36" s="1182">
        <v>7690.66</v>
      </c>
      <c r="G36" s="1183">
        <v>7474.29</v>
      </c>
      <c r="H36" s="1183">
        <v>6997.21</v>
      </c>
      <c r="I36" s="79"/>
    </row>
    <row r="37" spans="1:9" ht="11.85" customHeight="1">
      <c r="A37" s="748"/>
      <c r="B37" s="895" t="s">
        <v>954</v>
      </c>
      <c r="C37" s="1182">
        <v>7660.97</v>
      </c>
      <c r="D37" s="1182">
        <v>7934.8</v>
      </c>
      <c r="E37" s="1182">
        <v>7852.81</v>
      </c>
      <c r="F37" s="1182">
        <v>7098.49</v>
      </c>
      <c r="G37" s="1183">
        <v>7421.88</v>
      </c>
      <c r="H37" s="1183">
        <v>7031.81</v>
      </c>
      <c r="I37" s="79"/>
    </row>
    <row r="38" spans="1:9" ht="11.85" customHeight="1">
      <c r="A38" s="748"/>
      <c r="B38" s="895" t="s">
        <v>955</v>
      </c>
      <c r="C38" s="1182">
        <v>8061.03</v>
      </c>
      <c r="D38" s="1182">
        <v>8330.77</v>
      </c>
      <c r="E38" s="1182">
        <v>8193.2800000000007</v>
      </c>
      <c r="F38" s="1182">
        <v>8416.7800000000007</v>
      </c>
      <c r="G38" s="1183">
        <v>8023.5</v>
      </c>
      <c r="H38" s="1183">
        <v>7173.28</v>
      </c>
      <c r="I38" s="79"/>
    </row>
    <row r="39" spans="1:9" ht="11.85" customHeight="1">
      <c r="A39" s="748"/>
      <c r="B39" s="896" t="s">
        <v>38</v>
      </c>
      <c r="C39" s="556">
        <v>108.6</v>
      </c>
      <c r="D39" s="1178">
        <v>111.7</v>
      </c>
      <c r="E39" s="1178">
        <v>112.5</v>
      </c>
      <c r="F39" s="1178">
        <v>105.6</v>
      </c>
      <c r="G39" s="556">
        <v>106.8</v>
      </c>
      <c r="H39" s="324">
        <v>107.5</v>
      </c>
      <c r="I39" s="79"/>
    </row>
    <row r="40" spans="1:9" ht="11.85" customHeight="1">
      <c r="A40" s="748"/>
      <c r="B40" s="895"/>
      <c r="C40" s="1182"/>
      <c r="D40" s="1182"/>
      <c r="E40" s="1182"/>
      <c r="F40" s="1182"/>
      <c r="G40" s="1183"/>
      <c r="H40" s="1183"/>
      <c r="I40" s="79"/>
    </row>
    <row r="41" spans="1:9" ht="11.85" customHeight="1">
      <c r="A41" s="748">
        <v>2026</v>
      </c>
      <c r="B41" s="895" t="s">
        <v>956</v>
      </c>
      <c r="C41" s="1182">
        <v>7783.57</v>
      </c>
      <c r="D41" s="1182">
        <v>8080.58</v>
      </c>
      <c r="E41" s="1182">
        <v>8041.98</v>
      </c>
      <c r="F41" s="1182">
        <v>7551.83</v>
      </c>
      <c r="G41" s="1183">
        <v>8205.81</v>
      </c>
      <c r="H41" s="1183">
        <v>7024.95</v>
      </c>
      <c r="I41" s="79"/>
    </row>
    <row r="42" spans="1:9" ht="11.85" customHeight="1">
      <c r="A42" s="748"/>
      <c r="B42" s="895" t="s">
        <v>957</v>
      </c>
      <c r="C42" s="1182">
        <v>7809.26</v>
      </c>
      <c r="D42" s="1182">
        <v>8260.9</v>
      </c>
      <c r="E42" s="1182">
        <v>8194.5</v>
      </c>
      <c r="F42" s="1182">
        <v>7785.42</v>
      </c>
      <c r="G42" s="1183">
        <v>7069.31</v>
      </c>
      <c r="H42" s="1183">
        <v>6974.26</v>
      </c>
      <c r="I42" s="79"/>
    </row>
    <row r="43" spans="1:9" ht="11.85" customHeight="1">
      <c r="A43" s="748"/>
      <c r="B43" s="895" t="s">
        <v>958</v>
      </c>
      <c r="C43" s="1182">
        <v>8007.77</v>
      </c>
      <c r="D43" s="1182">
        <v>8525.73</v>
      </c>
      <c r="E43" s="1182">
        <v>8515.09</v>
      </c>
      <c r="F43" s="1182">
        <v>7579.78</v>
      </c>
      <c r="G43" s="1183">
        <v>7128.52</v>
      </c>
      <c r="H43" s="1183">
        <v>7348.61</v>
      </c>
      <c r="I43" s="79"/>
    </row>
    <row r="44" spans="1:9" ht="11.85" customHeight="1">
      <c r="A44" s="748"/>
      <c r="B44" s="895" t="s">
        <v>959</v>
      </c>
      <c r="C44" s="1182">
        <v>8075.51</v>
      </c>
      <c r="D44" s="1182">
        <v>8450.65</v>
      </c>
      <c r="E44" s="1182">
        <v>8445.7199999999993</v>
      </c>
      <c r="F44" s="1182">
        <v>7639.12</v>
      </c>
      <c r="G44" s="1183">
        <v>7271.49</v>
      </c>
      <c r="H44" s="1183">
        <v>7170.33</v>
      </c>
      <c r="I44" s="79"/>
    </row>
    <row r="45" spans="1:9" ht="11.85" customHeight="1">
      <c r="A45" s="748"/>
      <c r="B45" s="895" t="s">
        <v>960</v>
      </c>
      <c r="C45" s="1182">
        <v>7809.65</v>
      </c>
      <c r="D45" s="1182">
        <v>8171.73</v>
      </c>
      <c r="E45" s="1182">
        <v>8100.26</v>
      </c>
      <c r="F45" s="1182">
        <v>7597.95</v>
      </c>
      <c r="G45" s="1183">
        <v>7257.28</v>
      </c>
      <c r="H45" s="1183">
        <v>7119.16</v>
      </c>
      <c r="I45" s="79"/>
    </row>
    <row r="46" spans="1:9" ht="11.85" customHeight="1">
      <c r="A46" s="748"/>
      <c r="B46" s="895" t="s">
        <v>961</v>
      </c>
      <c r="C46" s="1182">
        <v>7822.78</v>
      </c>
      <c r="D46" s="1182">
        <v>8082.5</v>
      </c>
      <c r="E46" s="1182">
        <v>8022.75</v>
      </c>
      <c r="F46" s="1182">
        <v>7818.37</v>
      </c>
      <c r="G46" s="1183">
        <v>7371.08</v>
      </c>
      <c r="H46" s="1183">
        <v>7357.25</v>
      </c>
      <c r="I46" s="79"/>
    </row>
    <row r="47" spans="1:9" ht="11.85" customHeight="1">
      <c r="A47" s="748"/>
      <c r="B47" s="896" t="s">
        <v>38</v>
      </c>
      <c r="C47" s="556">
        <v>105.4</v>
      </c>
      <c r="D47" s="1178">
        <v>106.1</v>
      </c>
      <c r="E47" s="1178">
        <v>106</v>
      </c>
      <c r="F47" s="1178">
        <v>107.1</v>
      </c>
      <c r="G47" s="556">
        <v>101</v>
      </c>
      <c r="H47" s="324">
        <v>105.8</v>
      </c>
      <c r="I47" s="79"/>
    </row>
    <row r="48" spans="1:9" ht="11.85" customHeight="1">
      <c r="A48" s="748"/>
      <c r="B48" s="896" t="s">
        <v>39</v>
      </c>
      <c r="C48" s="556">
        <v>100.2</v>
      </c>
      <c r="D48" s="1178">
        <v>98.9</v>
      </c>
      <c r="E48" s="1178">
        <v>99</v>
      </c>
      <c r="F48" s="1184">
        <v>102.9</v>
      </c>
      <c r="G48" s="556">
        <v>101.6</v>
      </c>
      <c r="H48" s="324">
        <v>103.3</v>
      </c>
      <c r="I48" s="79"/>
    </row>
    <row r="49" spans="1:9" ht="5.25" customHeight="1">
      <c r="A49" s="56"/>
      <c r="B49" s="47"/>
      <c r="C49" s="44"/>
      <c r="D49" s="48"/>
      <c r="E49" s="48"/>
      <c r="F49" s="51"/>
      <c r="G49" s="44"/>
      <c r="H49" s="44"/>
      <c r="I49" s="79"/>
    </row>
    <row r="50" spans="1:9" ht="12" customHeight="1">
      <c r="A50" s="1838" t="s">
        <v>1034</v>
      </c>
      <c r="B50" s="1838"/>
      <c r="C50" s="1838"/>
      <c r="D50" s="1838"/>
      <c r="E50" s="1838"/>
      <c r="F50" s="737"/>
      <c r="G50" s="737"/>
      <c r="H50" s="1044"/>
      <c r="I50" s="79"/>
    </row>
    <row r="51" spans="1:9">
      <c r="A51" s="1833" t="s">
        <v>1025</v>
      </c>
      <c r="B51" s="1833"/>
      <c r="C51" s="1833"/>
      <c r="D51" s="1833"/>
      <c r="E51" s="1833"/>
      <c r="I51" s="79"/>
    </row>
    <row r="52" spans="1:9">
      <c r="I52" s="79"/>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23">
    <cfRule type="duplicateValues" dxfId="266" priority="361"/>
  </conditionalFormatting>
  <conditionalFormatting sqref="B21">
    <cfRule type="duplicateValues" dxfId="265" priority="268"/>
  </conditionalFormatting>
  <conditionalFormatting sqref="B22">
    <cfRule type="duplicateValues" dxfId="264" priority="267"/>
  </conditionalFormatting>
  <conditionalFormatting sqref="B22">
    <cfRule type="duplicateValues" dxfId="263" priority="266"/>
  </conditionalFormatting>
  <conditionalFormatting sqref="B22">
    <cfRule type="duplicateValues" dxfId="262" priority="265"/>
  </conditionalFormatting>
  <conditionalFormatting sqref="B22">
    <cfRule type="duplicateValues" dxfId="261" priority="264"/>
  </conditionalFormatting>
  <conditionalFormatting sqref="B22">
    <cfRule type="duplicateValues" dxfId="260" priority="263"/>
  </conditionalFormatting>
  <conditionalFormatting sqref="B22">
    <cfRule type="duplicateValues" dxfId="259" priority="262"/>
  </conditionalFormatting>
  <conditionalFormatting sqref="B20">
    <cfRule type="duplicateValues" dxfId="258" priority="261"/>
  </conditionalFormatting>
  <conditionalFormatting sqref="B21">
    <cfRule type="duplicateValues" dxfId="257" priority="260"/>
  </conditionalFormatting>
  <conditionalFormatting sqref="B21">
    <cfRule type="duplicateValues" dxfId="256" priority="259"/>
  </conditionalFormatting>
  <conditionalFormatting sqref="B21">
    <cfRule type="duplicateValues" dxfId="255" priority="258"/>
  </conditionalFormatting>
  <conditionalFormatting sqref="B21">
    <cfRule type="duplicateValues" dxfId="254" priority="257"/>
  </conditionalFormatting>
  <conditionalFormatting sqref="B21">
    <cfRule type="duplicateValues" dxfId="253" priority="256"/>
  </conditionalFormatting>
  <conditionalFormatting sqref="B21">
    <cfRule type="duplicateValues" dxfId="252" priority="255"/>
  </conditionalFormatting>
  <conditionalFormatting sqref="B18">
    <cfRule type="duplicateValues" dxfId="251" priority="254"/>
  </conditionalFormatting>
  <conditionalFormatting sqref="B19">
    <cfRule type="duplicateValues" dxfId="250" priority="253"/>
  </conditionalFormatting>
  <conditionalFormatting sqref="B19">
    <cfRule type="duplicateValues" dxfId="249" priority="252"/>
  </conditionalFormatting>
  <conditionalFormatting sqref="B19">
    <cfRule type="duplicateValues" dxfId="248" priority="251"/>
  </conditionalFormatting>
  <conditionalFormatting sqref="B19">
    <cfRule type="duplicateValues" dxfId="247" priority="250"/>
  </conditionalFormatting>
  <conditionalFormatting sqref="B19">
    <cfRule type="duplicateValues" dxfId="246" priority="249"/>
  </conditionalFormatting>
  <conditionalFormatting sqref="B19">
    <cfRule type="duplicateValues" dxfId="245" priority="248"/>
  </conditionalFormatting>
  <conditionalFormatting sqref="B20">
    <cfRule type="duplicateValues" dxfId="244" priority="247"/>
  </conditionalFormatting>
  <conditionalFormatting sqref="B21">
    <cfRule type="duplicateValues" dxfId="243" priority="246"/>
  </conditionalFormatting>
  <conditionalFormatting sqref="B21">
    <cfRule type="duplicateValues" dxfId="242" priority="245"/>
  </conditionalFormatting>
  <conditionalFormatting sqref="B21">
    <cfRule type="duplicateValues" dxfId="241" priority="244"/>
  </conditionalFormatting>
  <conditionalFormatting sqref="B21">
    <cfRule type="duplicateValues" dxfId="240" priority="243"/>
  </conditionalFormatting>
  <conditionalFormatting sqref="B21">
    <cfRule type="duplicateValues" dxfId="239" priority="242"/>
  </conditionalFormatting>
  <conditionalFormatting sqref="B21">
    <cfRule type="duplicateValues" dxfId="238" priority="241"/>
  </conditionalFormatting>
  <conditionalFormatting sqref="B18">
    <cfRule type="duplicateValues" dxfId="237" priority="240"/>
  </conditionalFormatting>
  <conditionalFormatting sqref="B19">
    <cfRule type="duplicateValues" dxfId="236" priority="239"/>
  </conditionalFormatting>
  <conditionalFormatting sqref="B19">
    <cfRule type="duplicateValues" dxfId="235" priority="238"/>
  </conditionalFormatting>
  <conditionalFormatting sqref="B19">
    <cfRule type="duplicateValues" dxfId="234" priority="237"/>
  </conditionalFormatting>
  <conditionalFormatting sqref="B19">
    <cfRule type="duplicateValues" dxfId="233" priority="236"/>
  </conditionalFormatting>
  <conditionalFormatting sqref="B19">
    <cfRule type="duplicateValues" dxfId="232" priority="235"/>
  </conditionalFormatting>
  <conditionalFormatting sqref="B19">
    <cfRule type="duplicateValues" dxfId="231" priority="234"/>
  </conditionalFormatting>
  <conditionalFormatting sqref="B17">
    <cfRule type="duplicateValues" dxfId="230" priority="233"/>
  </conditionalFormatting>
  <conditionalFormatting sqref="B18">
    <cfRule type="duplicateValues" dxfId="229" priority="232"/>
  </conditionalFormatting>
  <conditionalFormatting sqref="B18">
    <cfRule type="duplicateValues" dxfId="228" priority="231"/>
  </conditionalFormatting>
  <conditionalFormatting sqref="B18">
    <cfRule type="duplicateValues" dxfId="227" priority="230"/>
  </conditionalFormatting>
  <conditionalFormatting sqref="B18">
    <cfRule type="duplicateValues" dxfId="226" priority="229"/>
  </conditionalFormatting>
  <conditionalFormatting sqref="B18">
    <cfRule type="duplicateValues" dxfId="225" priority="228"/>
  </conditionalFormatting>
  <conditionalFormatting sqref="B18">
    <cfRule type="duplicateValues" dxfId="224" priority="227"/>
  </conditionalFormatting>
  <conditionalFormatting sqref="B15">
    <cfRule type="duplicateValues" dxfId="223" priority="226"/>
  </conditionalFormatting>
  <conditionalFormatting sqref="B16">
    <cfRule type="duplicateValues" dxfId="222" priority="225"/>
  </conditionalFormatting>
  <conditionalFormatting sqref="B16">
    <cfRule type="duplicateValues" dxfId="221" priority="224"/>
  </conditionalFormatting>
  <conditionalFormatting sqref="B16">
    <cfRule type="duplicateValues" dxfId="220" priority="223"/>
  </conditionalFormatting>
  <conditionalFormatting sqref="B16">
    <cfRule type="duplicateValues" dxfId="219" priority="222"/>
  </conditionalFormatting>
  <conditionalFormatting sqref="B16">
    <cfRule type="duplicateValues" dxfId="218" priority="221"/>
  </conditionalFormatting>
  <conditionalFormatting sqref="B16">
    <cfRule type="duplicateValues" dxfId="217" priority="220"/>
  </conditionalFormatting>
  <conditionalFormatting sqref="B18">
    <cfRule type="duplicateValues" dxfId="216" priority="219"/>
  </conditionalFormatting>
  <conditionalFormatting sqref="B19">
    <cfRule type="duplicateValues" dxfId="215" priority="218"/>
  </conditionalFormatting>
  <conditionalFormatting sqref="B19">
    <cfRule type="duplicateValues" dxfId="214" priority="217"/>
  </conditionalFormatting>
  <conditionalFormatting sqref="B19">
    <cfRule type="duplicateValues" dxfId="213" priority="216"/>
  </conditionalFormatting>
  <conditionalFormatting sqref="B19">
    <cfRule type="duplicateValues" dxfId="212" priority="215"/>
  </conditionalFormatting>
  <conditionalFormatting sqref="B19">
    <cfRule type="duplicateValues" dxfId="211" priority="214"/>
  </conditionalFormatting>
  <conditionalFormatting sqref="B19">
    <cfRule type="duplicateValues" dxfId="210" priority="213"/>
  </conditionalFormatting>
  <conditionalFormatting sqref="B16">
    <cfRule type="duplicateValues" dxfId="209" priority="212"/>
  </conditionalFormatting>
  <conditionalFormatting sqref="B17">
    <cfRule type="duplicateValues" dxfId="208" priority="211"/>
  </conditionalFormatting>
  <conditionalFormatting sqref="B17">
    <cfRule type="duplicateValues" dxfId="207" priority="210"/>
  </conditionalFormatting>
  <conditionalFormatting sqref="B17">
    <cfRule type="duplicateValues" dxfId="206" priority="209"/>
  </conditionalFormatting>
  <conditionalFormatting sqref="B17">
    <cfRule type="duplicateValues" dxfId="205" priority="208"/>
  </conditionalFormatting>
  <conditionalFormatting sqref="B17">
    <cfRule type="duplicateValues" dxfId="204" priority="207"/>
  </conditionalFormatting>
  <conditionalFormatting sqref="B17">
    <cfRule type="duplicateValues" dxfId="203" priority="206"/>
  </conditionalFormatting>
  <conditionalFormatting sqref="B15">
    <cfRule type="duplicateValues" dxfId="202" priority="205"/>
  </conditionalFormatting>
  <conditionalFormatting sqref="B16">
    <cfRule type="duplicateValues" dxfId="201" priority="204"/>
  </conditionalFormatting>
  <conditionalFormatting sqref="B16">
    <cfRule type="duplicateValues" dxfId="200" priority="203"/>
  </conditionalFormatting>
  <conditionalFormatting sqref="B16">
    <cfRule type="duplicateValues" dxfId="199" priority="202"/>
  </conditionalFormatting>
  <conditionalFormatting sqref="B16">
    <cfRule type="duplicateValues" dxfId="198" priority="201"/>
  </conditionalFormatting>
  <conditionalFormatting sqref="B16">
    <cfRule type="duplicateValues" dxfId="197" priority="200"/>
  </conditionalFormatting>
  <conditionalFormatting sqref="B16">
    <cfRule type="duplicateValues" dxfId="196" priority="199"/>
  </conditionalFormatting>
  <conditionalFormatting sqref="B13">
    <cfRule type="duplicateValues" dxfId="195" priority="198"/>
  </conditionalFormatting>
  <conditionalFormatting sqref="B14">
    <cfRule type="duplicateValues" dxfId="194" priority="197"/>
  </conditionalFormatting>
  <conditionalFormatting sqref="B14">
    <cfRule type="duplicateValues" dxfId="193" priority="196"/>
  </conditionalFormatting>
  <conditionalFormatting sqref="B14">
    <cfRule type="duplicateValues" dxfId="192" priority="195"/>
  </conditionalFormatting>
  <conditionalFormatting sqref="B14">
    <cfRule type="duplicateValues" dxfId="191" priority="194"/>
  </conditionalFormatting>
  <conditionalFormatting sqref="B14">
    <cfRule type="duplicateValues" dxfId="190" priority="193"/>
  </conditionalFormatting>
  <conditionalFormatting sqref="B14">
    <cfRule type="duplicateValues" dxfId="189" priority="192"/>
  </conditionalFormatting>
  <conditionalFormatting sqref="B15">
    <cfRule type="duplicateValues" dxfId="188" priority="191"/>
  </conditionalFormatting>
  <conditionalFormatting sqref="B16">
    <cfRule type="duplicateValues" dxfId="187" priority="190"/>
  </conditionalFormatting>
  <conditionalFormatting sqref="B16">
    <cfRule type="duplicateValues" dxfId="186" priority="189"/>
  </conditionalFormatting>
  <conditionalFormatting sqref="B16">
    <cfRule type="duplicateValues" dxfId="185" priority="188"/>
  </conditionalFormatting>
  <conditionalFormatting sqref="B16">
    <cfRule type="duplicateValues" dxfId="184" priority="187"/>
  </conditionalFormatting>
  <conditionalFormatting sqref="B16">
    <cfRule type="duplicateValues" dxfId="183" priority="186"/>
  </conditionalFormatting>
  <conditionalFormatting sqref="B16">
    <cfRule type="duplicateValues" dxfId="182" priority="185"/>
  </conditionalFormatting>
  <conditionalFormatting sqref="B13">
    <cfRule type="duplicateValues" dxfId="181" priority="184"/>
  </conditionalFormatting>
  <conditionalFormatting sqref="B14">
    <cfRule type="duplicateValues" dxfId="180" priority="183"/>
  </conditionalFormatting>
  <conditionalFormatting sqref="B14">
    <cfRule type="duplicateValues" dxfId="179" priority="182"/>
  </conditionalFormatting>
  <conditionalFormatting sqref="B14">
    <cfRule type="duplicateValues" dxfId="178" priority="181"/>
  </conditionalFormatting>
  <conditionalFormatting sqref="B14">
    <cfRule type="duplicateValues" dxfId="177" priority="180"/>
  </conditionalFormatting>
  <conditionalFormatting sqref="B14">
    <cfRule type="duplicateValues" dxfId="176" priority="179"/>
  </conditionalFormatting>
  <conditionalFormatting sqref="B14">
    <cfRule type="duplicateValues" dxfId="175" priority="178"/>
  </conditionalFormatting>
  <conditionalFormatting sqref="B12">
    <cfRule type="duplicateValues" dxfId="174" priority="177"/>
  </conditionalFormatting>
  <conditionalFormatting sqref="B13">
    <cfRule type="duplicateValues" dxfId="173" priority="176"/>
  </conditionalFormatting>
  <conditionalFormatting sqref="B13">
    <cfRule type="duplicateValues" dxfId="172" priority="175"/>
  </conditionalFormatting>
  <conditionalFormatting sqref="B13">
    <cfRule type="duplicateValues" dxfId="171" priority="174"/>
  </conditionalFormatting>
  <conditionalFormatting sqref="B13">
    <cfRule type="duplicateValues" dxfId="170" priority="173"/>
  </conditionalFormatting>
  <conditionalFormatting sqref="B13">
    <cfRule type="duplicateValues" dxfId="169" priority="172"/>
  </conditionalFormatting>
  <conditionalFormatting sqref="B13">
    <cfRule type="duplicateValues" dxfId="168" priority="171"/>
  </conditionalFormatting>
  <conditionalFormatting sqref="B10">
    <cfRule type="duplicateValues" dxfId="167" priority="170"/>
  </conditionalFormatting>
  <conditionalFormatting sqref="B11">
    <cfRule type="duplicateValues" dxfId="166" priority="169"/>
  </conditionalFormatting>
  <conditionalFormatting sqref="B11">
    <cfRule type="duplicateValues" dxfId="165" priority="168"/>
  </conditionalFormatting>
  <conditionalFormatting sqref="B11">
    <cfRule type="duplicateValues" dxfId="164" priority="167"/>
  </conditionalFormatting>
  <conditionalFormatting sqref="B11">
    <cfRule type="duplicateValues" dxfId="163" priority="166"/>
  </conditionalFormatting>
  <conditionalFormatting sqref="B11">
    <cfRule type="duplicateValues" dxfId="162" priority="165"/>
  </conditionalFormatting>
  <conditionalFormatting sqref="B11">
    <cfRule type="duplicateValues" dxfId="161" priority="164"/>
  </conditionalFormatting>
  <conditionalFormatting sqref="B21">
    <cfRule type="duplicateValues" dxfId="160" priority="154"/>
  </conditionalFormatting>
  <conditionalFormatting sqref="B19">
    <cfRule type="duplicateValues" dxfId="159" priority="153"/>
  </conditionalFormatting>
  <conditionalFormatting sqref="B20">
    <cfRule type="duplicateValues" dxfId="158" priority="152"/>
  </conditionalFormatting>
  <conditionalFormatting sqref="B20">
    <cfRule type="duplicateValues" dxfId="157" priority="151"/>
  </conditionalFormatting>
  <conditionalFormatting sqref="B20">
    <cfRule type="duplicateValues" dxfId="156" priority="150"/>
  </conditionalFormatting>
  <conditionalFormatting sqref="B20">
    <cfRule type="duplicateValues" dxfId="155" priority="149"/>
  </conditionalFormatting>
  <conditionalFormatting sqref="B20">
    <cfRule type="duplicateValues" dxfId="154" priority="148"/>
  </conditionalFormatting>
  <conditionalFormatting sqref="B20">
    <cfRule type="duplicateValues" dxfId="153" priority="147"/>
  </conditionalFormatting>
  <conditionalFormatting sqref="B18">
    <cfRule type="duplicateValues" dxfId="152" priority="146"/>
  </conditionalFormatting>
  <conditionalFormatting sqref="B19">
    <cfRule type="duplicateValues" dxfId="151" priority="145"/>
  </conditionalFormatting>
  <conditionalFormatting sqref="B19">
    <cfRule type="duplicateValues" dxfId="150" priority="144"/>
  </conditionalFormatting>
  <conditionalFormatting sqref="B19">
    <cfRule type="duplicateValues" dxfId="149" priority="143"/>
  </conditionalFormatting>
  <conditionalFormatting sqref="B19">
    <cfRule type="duplicateValues" dxfId="148" priority="142"/>
  </conditionalFormatting>
  <conditionalFormatting sqref="B19">
    <cfRule type="duplicateValues" dxfId="147" priority="141"/>
  </conditionalFormatting>
  <conditionalFormatting sqref="B19">
    <cfRule type="duplicateValues" dxfId="146" priority="140"/>
  </conditionalFormatting>
  <conditionalFormatting sqref="B16">
    <cfRule type="duplicateValues" dxfId="145" priority="139"/>
  </conditionalFormatting>
  <conditionalFormatting sqref="B17">
    <cfRule type="duplicateValues" dxfId="144" priority="138"/>
  </conditionalFormatting>
  <conditionalFormatting sqref="B17">
    <cfRule type="duplicateValues" dxfId="143" priority="137"/>
  </conditionalFormatting>
  <conditionalFormatting sqref="B17">
    <cfRule type="duplicateValues" dxfId="142" priority="136"/>
  </conditionalFormatting>
  <conditionalFormatting sqref="B17">
    <cfRule type="duplicateValues" dxfId="141" priority="135"/>
  </conditionalFormatting>
  <conditionalFormatting sqref="B17">
    <cfRule type="duplicateValues" dxfId="140" priority="134"/>
  </conditionalFormatting>
  <conditionalFormatting sqref="B17">
    <cfRule type="duplicateValues" dxfId="139" priority="133"/>
  </conditionalFormatting>
  <conditionalFormatting sqref="B18">
    <cfRule type="duplicateValues" dxfId="138" priority="132"/>
  </conditionalFormatting>
  <conditionalFormatting sqref="B19">
    <cfRule type="duplicateValues" dxfId="137" priority="131"/>
  </conditionalFormatting>
  <conditionalFormatting sqref="B19">
    <cfRule type="duplicateValues" dxfId="136" priority="130"/>
  </conditionalFormatting>
  <conditionalFormatting sqref="B19">
    <cfRule type="duplicateValues" dxfId="135" priority="129"/>
  </conditionalFormatting>
  <conditionalFormatting sqref="B19">
    <cfRule type="duplicateValues" dxfId="134" priority="128"/>
  </conditionalFormatting>
  <conditionalFormatting sqref="B19">
    <cfRule type="duplicateValues" dxfId="133" priority="127"/>
  </conditionalFormatting>
  <conditionalFormatting sqref="B19">
    <cfRule type="duplicateValues" dxfId="132" priority="126"/>
  </conditionalFormatting>
  <conditionalFormatting sqref="B16">
    <cfRule type="duplicateValues" dxfId="131" priority="125"/>
  </conditionalFormatting>
  <conditionalFormatting sqref="B17">
    <cfRule type="duplicateValues" dxfId="130" priority="124"/>
  </conditionalFormatting>
  <conditionalFormatting sqref="B17">
    <cfRule type="duplicateValues" dxfId="129" priority="123"/>
  </conditionalFormatting>
  <conditionalFormatting sqref="B17">
    <cfRule type="duplicateValues" dxfId="128" priority="122"/>
  </conditionalFormatting>
  <conditionalFormatting sqref="B17">
    <cfRule type="duplicateValues" dxfId="127" priority="121"/>
  </conditionalFormatting>
  <conditionalFormatting sqref="B17">
    <cfRule type="duplicateValues" dxfId="126" priority="120"/>
  </conditionalFormatting>
  <conditionalFormatting sqref="B17">
    <cfRule type="duplicateValues" dxfId="125" priority="119"/>
  </conditionalFormatting>
  <conditionalFormatting sqref="B15">
    <cfRule type="duplicateValues" dxfId="124" priority="118"/>
  </conditionalFormatting>
  <conditionalFormatting sqref="B16">
    <cfRule type="duplicateValues" dxfId="123" priority="117"/>
  </conditionalFormatting>
  <conditionalFormatting sqref="B16">
    <cfRule type="duplicateValues" dxfId="122" priority="116"/>
  </conditionalFormatting>
  <conditionalFormatting sqref="B16">
    <cfRule type="duplicateValues" dxfId="121" priority="115"/>
  </conditionalFormatting>
  <conditionalFormatting sqref="B16">
    <cfRule type="duplicateValues" dxfId="120" priority="114"/>
  </conditionalFormatting>
  <conditionalFormatting sqref="B16">
    <cfRule type="duplicateValues" dxfId="119" priority="113"/>
  </conditionalFormatting>
  <conditionalFormatting sqref="B16">
    <cfRule type="duplicateValues" dxfId="118" priority="112"/>
  </conditionalFormatting>
  <conditionalFormatting sqref="B13">
    <cfRule type="duplicateValues" dxfId="117" priority="111"/>
  </conditionalFormatting>
  <conditionalFormatting sqref="B14">
    <cfRule type="duplicateValues" dxfId="116" priority="110"/>
  </conditionalFormatting>
  <conditionalFormatting sqref="B14">
    <cfRule type="duplicateValues" dxfId="115" priority="109"/>
  </conditionalFormatting>
  <conditionalFormatting sqref="B14">
    <cfRule type="duplicateValues" dxfId="114" priority="108"/>
  </conditionalFormatting>
  <conditionalFormatting sqref="B14">
    <cfRule type="duplicateValues" dxfId="113" priority="107"/>
  </conditionalFormatting>
  <conditionalFormatting sqref="B14">
    <cfRule type="duplicateValues" dxfId="112" priority="106"/>
  </conditionalFormatting>
  <conditionalFormatting sqref="B14">
    <cfRule type="duplicateValues" dxfId="111" priority="105"/>
  </conditionalFormatting>
  <conditionalFormatting sqref="B16">
    <cfRule type="duplicateValues" dxfId="110" priority="104"/>
  </conditionalFormatting>
  <conditionalFormatting sqref="B17">
    <cfRule type="duplicateValues" dxfId="109" priority="103"/>
  </conditionalFormatting>
  <conditionalFormatting sqref="B17">
    <cfRule type="duplicateValues" dxfId="108" priority="102"/>
  </conditionalFormatting>
  <conditionalFormatting sqref="B17">
    <cfRule type="duplicateValues" dxfId="107" priority="101"/>
  </conditionalFormatting>
  <conditionalFormatting sqref="B17">
    <cfRule type="duplicateValues" dxfId="106" priority="100"/>
  </conditionalFormatting>
  <conditionalFormatting sqref="B17">
    <cfRule type="duplicateValues" dxfId="105" priority="99"/>
  </conditionalFormatting>
  <conditionalFormatting sqref="B17">
    <cfRule type="duplicateValues" dxfId="104" priority="98"/>
  </conditionalFormatting>
  <conditionalFormatting sqref="B14">
    <cfRule type="duplicateValues" dxfId="103" priority="97"/>
  </conditionalFormatting>
  <conditionalFormatting sqref="B15">
    <cfRule type="duplicateValues" dxfId="102" priority="96"/>
  </conditionalFormatting>
  <conditionalFormatting sqref="B15">
    <cfRule type="duplicateValues" dxfId="101" priority="95"/>
  </conditionalFormatting>
  <conditionalFormatting sqref="B15">
    <cfRule type="duplicateValues" dxfId="100" priority="94"/>
  </conditionalFormatting>
  <conditionalFormatting sqref="B15">
    <cfRule type="duplicateValues" dxfId="99" priority="93"/>
  </conditionalFormatting>
  <conditionalFormatting sqref="B15">
    <cfRule type="duplicateValues" dxfId="98" priority="92"/>
  </conditionalFormatting>
  <conditionalFormatting sqref="B15">
    <cfRule type="duplicateValues" dxfId="97" priority="91"/>
  </conditionalFormatting>
  <conditionalFormatting sqref="B13">
    <cfRule type="duplicateValues" dxfId="96" priority="90"/>
  </conditionalFormatting>
  <conditionalFormatting sqref="B14">
    <cfRule type="duplicateValues" dxfId="95" priority="89"/>
  </conditionalFormatting>
  <conditionalFormatting sqref="B14">
    <cfRule type="duplicateValues" dxfId="94" priority="88"/>
  </conditionalFormatting>
  <conditionalFormatting sqref="B14">
    <cfRule type="duplicateValues" dxfId="93" priority="87"/>
  </conditionalFormatting>
  <conditionalFormatting sqref="B14">
    <cfRule type="duplicateValues" dxfId="92" priority="86"/>
  </conditionalFormatting>
  <conditionalFormatting sqref="B14">
    <cfRule type="duplicateValues" dxfId="91" priority="85"/>
  </conditionalFormatting>
  <conditionalFormatting sqref="B14">
    <cfRule type="duplicateValues" dxfId="90" priority="84"/>
  </conditionalFormatting>
  <conditionalFormatting sqref="B12">
    <cfRule type="duplicateValues" dxfId="89" priority="83"/>
  </conditionalFormatting>
  <conditionalFormatting sqref="B12">
    <cfRule type="duplicateValues" dxfId="88" priority="82"/>
  </conditionalFormatting>
  <conditionalFormatting sqref="B12">
    <cfRule type="duplicateValues" dxfId="87" priority="81"/>
  </conditionalFormatting>
  <conditionalFormatting sqref="B12">
    <cfRule type="duplicateValues" dxfId="86" priority="80"/>
  </conditionalFormatting>
  <conditionalFormatting sqref="B12">
    <cfRule type="duplicateValues" dxfId="85" priority="79"/>
  </conditionalFormatting>
  <conditionalFormatting sqref="B12">
    <cfRule type="duplicateValues" dxfId="84" priority="78"/>
  </conditionalFormatting>
  <conditionalFormatting sqref="B13">
    <cfRule type="duplicateValues" dxfId="83" priority="77"/>
  </conditionalFormatting>
  <conditionalFormatting sqref="B14">
    <cfRule type="duplicateValues" dxfId="82" priority="76"/>
  </conditionalFormatting>
  <conditionalFormatting sqref="B14">
    <cfRule type="duplicateValues" dxfId="81" priority="75"/>
  </conditionalFormatting>
  <conditionalFormatting sqref="B14">
    <cfRule type="duplicateValues" dxfId="80" priority="74"/>
  </conditionalFormatting>
  <conditionalFormatting sqref="B14">
    <cfRule type="duplicateValues" dxfId="79" priority="73"/>
  </conditionalFormatting>
  <conditionalFormatting sqref="B14">
    <cfRule type="duplicateValues" dxfId="78" priority="72"/>
  </conditionalFormatting>
  <conditionalFormatting sqref="B14">
    <cfRule type="duplicateValues" dxfId="77" priority="71"/>
  </conditionalFormatting>
  <conditionalFormatting sqref="B12">
    <cfRule type="duplicateValues" dxfId="76" priority="70"/>
  </conditionalFormatting>
  <conditionalFormatting sqref="B12">
    <cfRule type="duplicateValues" dxfId="75" priority="69"/>
  </conditionalFormatting>
  <conditionalFormatting sqref="B12">
    <cfRule type="duplicateValues" dxfId="74" priority="68"/>
  </conditionalFormatting>
  <conditionalFormatting sqref="B12">
    <cfRule type="duplicateValues" dxfId="73" priority="67"/>
  </conditionalFormatting>
  <conditionalFormatting sqref="B12">
    <cfRule type="duplicateValues" dxfId="72" priority="66"/>
  </conditionalFormatting>
  <conditionalFormatting sqref="B12">
    <cfRule type="duplicateValues" dxfId="71" priority="65"/>
  </conditionalFormatting>
  <conditionalFormatting sqref="B24">
    <cfRule type="duplicateValues" dxfId="70" priority="64"/>
  </conditionalFormatting>
  <conditionalFormatting sqref="B24">
    <cfRule type="duplicateValues" dxfId="69" priority="63"/>
  </conditionalFormatting>
  <conditionalFormatting sqref="B23">
    <cfRule type="duplicateValues" dxfId="68" priority="62"/>
  </conditionalFormatting>
  <conditionalFormatting sqref="B24">
    <cfRule type="duplicateValues" dxfId="67" priority="61"/>
  </conditionalFormatting>
  <conditionalFormatting sqref="B24">
    <cfRule type="duplicateValues" dxfId="66" priority="60"/>
  </conditionalFormatting>
  <conditionalFormatting sqref="B24">
    <cfRule type="duplicateValues" dxfId="65" priority="59"/>
  </conditionalFormatting>
  <conditionalFormatting sqref="B24">
    <cfRule type="duplicateValues" dxfId="64" priority="58"/>
  </conditionalFormatting>
  <conditionalFormatting sqref="B24">
    <cfRule type="duplicateValues" dxfId="63" priority="57"/>
  </conditionalFormatting>
  <conditionalFormatting sqref="B24">
    <cfRule type="duplicateValues" dxfId="62" priority="56"/>
  </conditionalFormatting>
  <conditionalFormatting sqref="B26">
    <cfRule type="duplicateValues" dxfId="61" priority="55"/>
  </conditionalFormatting>
  <conditionalFormatting sqref="B27">
    <cfRule type="duplicateValues" dxfId="60" priority="54"/>
  </conditionalFormatting>
  <conditionalFormatting sqref="B27">
    <cfRule type="duplicateValues" dxfId="59" priority="53"/>
  </conditionalFormatting>
  <conditionalFormatting sqref="B27">
    <cfRule type="duplicateValues" dxfId="58" priority="52"/>
  </conditionalFormatting>
  <conditionalFormatting sqref="B27">
    <cfRule type="duplicateValues" dxfId="57" priority="51"/>
  </conditionalFormatting>
  <conditionalFormatting sqref="B27">
    <cfRule type="duplicateValues" dxfId="56" priority="50"/>
  </conditionalFormatting>
  <conditionalFormatting sqref="B27">
    <cfRule type="duplicateValues" dxfId="55" priority="49"/>
  </conditionalFormatting>
  <conditionalFormatting sqref="B26">
    <cfRule type="duplicateValues" dxfId="54" priority="48"/>
  </conditionalFormatting>
  <conditionalFormatting sqref="B27">
    <cfRule type="duplicateValues" dxfId="53" priority="47"/>
  </conditionalFormatting>
  <conditionalFormatting sqref="B27">
    <cfRule type="duplicateValues" dxfId="52" priority="46"/>
  </conditionalFormatting>
  <conditionalFormatting sqref="B27">
    <cfRule type="duplicateValues" dxfId="51" priority="45"/>
  </conditionalFormatting>
  <conditionalFormatting sqref="B27">
    <cfRule type="duplicateValues" dxfId="50" priority="44"/>
  </conditionalFormatting>
  <conditionalFormatting sqref="B27">
    <cfRule type="duplicateValues" dxfId="49" priority="43"/>
  </conditionalFormatting>
  <conditionalFormatting sqref="B27">
    <cfRule type="duplicateValues" dxfId="48" priority="42"/>
  </conditionalFormatting>
  <conditionalFormatting sqref="B25">
    <cfRule type="duplicateValues" dxfId="47" priority="41"/>
  </conditionalFormatting>
  <conditionalFormatting sqref="B26">
    <cfRule type="duplicateValues" dxfId="46" priority="40"/>
  </conditionalFormatting>
  <conditionalFormatting sqref="B26">
    <cfRule type="duplicateValues" dxfId="45" priority="39"/>
  </conditionalFormatting>
  <conditionalFormatting sqref="B26">
    <cfRule type="duplicateValues" dxfId="44" priority="38"/>
  </conditionalFormatting>
  <conditionalFormatting sqref="B26">
    <cfRule type="duplicateValues" dxfId="43" priority="37"/>
  </conditionalFormatting>
  <conditionalFormatting sqref="B26">
    <cfRule type="duplicateValues" dxfId="42" priority="36"/>
  </conditionalFormatting>
  <conditionalFormatting sqref="B26">
    <cfRule type="duplicateValues" dxfId="41" priority="35"/>
  </conditionalFormatting>
  <conditionalFormatting sqref="B26">
    <cfRule type="duplicateValues" dxfId="40" priority="34"/>
  </conditionalFormatting>
  <conditionalFormatting sqref="B27">
    <cfRule type="duplicateValues" dxfId="39" priority="33"/>
  </conditionalFormatting>
  <conditionalFormatting sqref="B27">
    <cfRule type="duplicateValues" dxfId="38" priority="32"/>
  </conditionalFormatting>
  <conditionalFormatting sqref="B27">
    <cfRule type="duplicateValues" dxfId="37" priority="31"/>
  </conditionalFormatting>
  <conditionalFormatting sqref="B27">
    <cfRule type="duplicateValues" dxfId="36" priority="30"/>
  </conditionalFormatting>
  <conditionalFormatting sqref="B27">
    <cfRule type="duplicateValues" dxfId="35" priority="29"/>
  </conditionalFormatting>
  <conditionalFormatting sqref="B27">
    <cfRule type="duplicateValues" dxfId="34" priority="28"/>
  </conditionalFormatting>
  <conditionalFormatting sqref="B27">
    <cfRule type="duplicateValues" dxfId="33" priority="27"/>
  </conditionalFormatting>
  <conditionalFormatting sqref="B26">
    <cfRule type="duplicateValues" dxfId="32" priority="26"/>
  </conditionalFormatting>
  <conditionalFormatting sqref="B27">
    <cfRule type="duplicateValues" dxfId="31" priority="25"/>
  </conditionalFormatting>
  <conditionalFormatting sqref="B27">
    <cfRule type="duplicateValues" dxfId="30" priority="24"/>
  </conditionalFormatting>
  <conditionalFormatting sqref="B27">
    <cfRule type="duplicateValues" dxfId="29" priority="23"/>
  </conditionalFormatting>
  <conditionalFormatting sqref="B27">
    <cfRule type="duplicateValues" dxfId="28" priority="22"/>
  </conditionalFormatting>
  <conditionalFormatting sqref="B27">
    <cfRule type="duplicateValues" dxfId="27" priority="21"/>
  </conditionalFormatting>
  <conditionalFormatting sqref="B27">
    <cfRule type="duplicateValues" dxfId="26" priority="20"/>
  </conditionalFormatting>
  <conditionalFormatting sqref="B25">
    <cfRule type="duplicateValues" dxfId="25" priority="19"/>
  </conditionalFormatting>
  <conditionalFormatting sqref="B25">
    <cfRule type="duplicateValues" dxfId="24" priority="18"/>
  </conditionalFormatting>
  <conditionalFormatting sqref="B25">
    <cfRule type="duplicateValues" dxfId="23" priority="17"/>
  </conditionalFormatting>
  <conditionalFormatting sqref="B25">
    <cfRule type="duplicateValues" dxfId="22" priority="16"/>
  </conditionalFormatting>
  <conditionalFormatting sqref="B25">
    <cfRule type="duplicateValues" dxfId="21" priority="15"/>
  </conditionalFormatting>
  <conditionalFormatting sqref="B25">
    <cfRule type="duplicateValues" dxfId="20" priority="14"/>
  </conditionalFormatting>
  <conditionalFormatting sqref="B26">
    <cfRule type="duplicateValues" dxfId="19" priority="13"/>
  </conditionalFormatting>
  <conditionalFormatting sqref="B27">
    <cfRule type="duplicateValues" dxfId="18" priority="12"/>
  </conditionalFormatting>
  <conditionalFormatting sqref="B27">
    <cfRule type="duplicateValues" dxfId="17" priority="11"/>
  </conditionalFormatting>
  <conditionalFormatting sqref="B27">
    <cfRule type="duplicateValues" dxfId="16" priority="10"/>
  </conditionalFormatting>
  <conditionalFormatting sqref="B27">
    <cfRule type="duplicateValues" dxfId="15" priority="9"/>
  </conditionalFormatting>
  <conditionalFormatting sqref="B27">
    <cfRule type="duplicateValues" dxfId="14" priority="8"/>
  </conditionalFormatting>
  <conditionalFormatting sqref="B27">
    <cfRule type="duplicateValues" dxfId="13" priority="7"/>
  </conditionalFormatting>
  <conditionalFormatting sqref="B25">
    <cfRule type="duplicateValues" dxfId="12" priority="6"/>
  </conditionalFormatting>
  <conditionalFormatting sqref="B25">
    <cfRule type="duplicateValues" dxfId="11" priority="5"/>
  </conditionalFormatting>
  <conditionalFormatting sqref="B25">
    <cfRule type="duplicateValues" dxfId="10" priority="4"/>
  </conditionalFormatting>
  <conditionalFormatting sqref="B25">
    <cfRule type="duplicateValues" dxfId="9" priority="3"/>
  </conditionalFormatting>
  <conditionalFormatting sqref="B25">
    <cfRule type="duplicateValues" dxfId="8" priority="2"/>
  </conditionalFormatting>
  <conditionalFormatting sqref="B25">
    <cfRule type="duplicateValues" dxfId="7"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H47"/>
  <sheetViews>
    <sheetView showGridLines="0" zoomScaleNormal="100" zoomScaleSheetLayoutView="100" workbookViewId="0">
      <selection activeCell="K28" sqref="K28"/>
    </sheetView>
  </sheetViews>
  <sheetFormatPr defaultColWidth="9" defaultRowHeight="13.8"/>
  <cols>
    <col min="1" max="1" width="8.09765625" style="356" customWidth="1"/>
    <col min="2" max="2" width="10.59765625" style="356" customWidth="1"/>
    <col min="3" max="6" width="12.59765625" style="356" customWidth="1"/>
    <col min="7" max="7" width="13.09765625" style="356" customWidth="1"/>
    <col min="8" max="8" width="15.59765625" style="356" customWidth="1"/>
    <col min="9" max="16384" width="9" style="356"/>
  </cols>
  <sheetData>
    <row r="1" spans="1:8">
      <c r="A1" s="1840" t="s">
        <v>55</v>
      </c>
      <c r="B1" s="1840"/>
      <c r="C1" s="1840"/>
      <c r="D1" s="1840"/>
      <c r="E1" s="1840"/>
      <c r="F1" s="1840"/>
      <c r="G1" s="1840"/>
      <c r="H1" s="505"/>
    </row>
    <row r="2" spans="1:8">
      <c r="A2" s="1841" t="s">
        <v>716</v>
      </c>
      <c r="B2" s="1841"/>
      <c r="C2" s="1841"/>
      <c r="D2" s="1841"/>
      <c r="E2" s="1841"/>
      <c r="F2" s="1841"/>
      <c r="G2" s="1841"/>
      <c r="H2" s="505"/>
    </row>
    <row r="3" spans="1:8">
      <c r="A3" s="681"/>
      <c r="B3" s="681"/>
      <c r="C3" s="681"/>
      <c r="D3" s="681"/>
      <c r="E3" s="681"/>
      <c r="F3" s="1634" t="s">
        <v>23</v>
      </c>
      <c r="G3" s="1634"/>
      <c r="H3" s="663"/>
    </row>
    <row r="4" spans="1:8">
      <c r="A4" s="504"/>
      <c r="B4" s="504"/>
      <c r="C4" s="504"/>
      <c r="D4" s="682"/>
      <c r="E4" s="682"/>
      <c r="F4" s="1636" t="s">
        <v>833</v>
      </c>
      <c r="G4" s="1636"/>
      <c r="H4" s="505"/>
    </row>
    <row r="5" spans="1:8">
      <c r="A5" s="1716"/>
      <c r="B5" s="1716"/>
      <c r="C5" s="1716"/>
      <c r="D5" s="1716"/>
      <c r="E5" s="1716"/>
      <c r="F5" s="1716"/>
      <c r="G5" s="1716"/>
      <c r="H5" s="505"/>
    </row>
    <row r="6" spans="1:8" ht="81.599999999999994">
      <c r="A6" s="1718" t="s">
        <v>528</v>
      </c>
      <c r="B6" s="1719"/>
      <c r="C6" s="661" t="s">
        <v>529</v>
      </c>
      <c r="D6" s="653" t="s">
        <v>535</v>
      </c>
      <c r="E6" s="1050" t="s">
        <v>1209</v>
      </c>
      <c r="F6" s="653" t="s">
        <v>531</v>
      </c>
      <c r="G6" s="653" t="s">
        <v>532</v>
      </c>
      <c r="H6" s="504"/>
    </row>
    <row r="7" spans="1:8">
      <c r="A7" s="1720"/>
      <c r="B7" s="1721"/>
      <c r="C7" s="1728" t="s">
        <v>534</v>
      </c>
      <c r="D7" s="1727"/>
      <c r="E7" s="1727"/>
      <c r="F7" s="1727"/>
      <c r="G7" s="1727"/>
      <c r="H7" s="1064"/>
    </row>
    <row r="8" spans="1:8">
      <c r="A8" s="748">
        <v>2024</v>
      </c>
      <c r="B8" s="897" t="s">
        <v>974</v>
      </c>
      <c r="C8" s="1185">
        <v>6991.15</v>
      </c>
      <c r="D8" s="1185">
        <v>5215.58</v>
      </c>
      <c r="E8" s="1185">
        <v>12013.73</v>
      </c>
      <c r="F8" s="1185">
        <v>6979.6</v>
      </c>
      <c r="G8" s="1186">
        <v>5100.0200000000004</v>
      </c>
      <c r="H8" s="362"/>
    </row>
    <row r="9" spans="1:8" s="553" customFormat="1">
      <c r="A9" s="748"/>
      <c r="B9" s="896" t="s">
        <v>38</v>
      </c>
      <c r="C9" s="1176">
        <v>111.2</v>
      </c>
      <c r="D9" s="1176">
        <v>112.8</v>
      </c>
      <c r="E9" s="1176">
        <v>112.9</v>
      </c>
      <c r="F9" s="1176">
        <v>108.2</v>
      </c>
      <c r="G9" s="291">
        <v>114.7</v>
      </c>
      <c r="H9" s="1065"/>
    </row>
    <row r="10" spans="1:8">
      <c r="A10" s="1106"/>
      <c r="B10" s="897"/>
      <c r="C10" s="1185"/>
      <c r="D10" s="1185"/>
      <c r="E10" s="1185"/>
      <c r="F10" s="1185"/>
      <c r="G10" s="1186"/>
      <c r="H10" s="362"/>
    </row>
    <row r="11" spans="1:8">
      <c r="A11" s="1327">
        <v>2025</v>
      </c>
      <c r="B11" s="897" t="s">
        <v>978</v>
      </c>
      <c r="C11" s="1185">
        <v>7127.19</v>
      </c>
      <c r="D11" s="1185">
        <v>5690.15</v>
      </c>
      <c r="E11" s="1185">
        <v>12960.01</v>
      </c>
      <c r="F11" s="1185">
        <v>7524.84</v>
      </c>
      <c r="G11" s="1328">
        <v>5696.12</v>
      </c>
      <c r="H11" s="362"/>
    </row>
    <row r="12" spans="1:8">
      <c r="A12" s="748"/>
      <c r="B12" s="895" t="s">
        <v>979</v>
      </c>
      <c r="C12" s="1185">
        <v>7344.12</v>
      </c>
      <c r="D12" s="1185">
        <v>5673.54</v>
      </c>
      <c r="E12" s="1185">
        <v>12830.61</v>
      </c>
      <c r="F12" s="1185">
        <v>7488.76</v>
      </c>
      <c r="G12" s="1186">
        <v>5703.69</v>
      </c>
      <c r="H12" s="362"/>
    </row>
    <row r="13" spans="1:8">
      <c r="A13" s="748"/>
      <c r="B13" s="897" t="s">
        <v>975</v>
      </c>
      <c r="C13" s="1185">
        <v>7325.37</v>
      </c>
      <c r="D13" s="1185">
        <v>5641.34</v>
      </c>
      <c r="E13" s="1185">
        <v>12687.85</v>
      </c>
      <c r="F13" s="1185">
        <v>7490.54</v>
      </c>
      <c r="G13" s="1186">
        <v>5717.81</v>
      </c>
      <c r="H13" s="362"/>
    </row>
    <row r="14" spans="1:8">
      <c r="A14" s="1327"/>
      <c r="B14" s="895" t="s">
        <v>980</v>
      </c>
      <c r="C14" s="1185">
        <v>7350.64</v>
      </c>
      <c r="D14" s="1185">
        <v>5674.7</v>
      </c>
      <c r="E14" s="1185">
        <v>12903.7</v>
      </c>
      <c r="F14" s="1185">
        <v>7543.67</v>
      </c>
      <c r="G14" s="1328">
        <v>5766.23</v>
      </c>
    </row>
    <row r="15" spans="1:8">
      <c r="A15" s="748"/>
      <c r="B15" s="897" t="s">
        <v>981</v>
      </c>
      <c r="C15" s="1185">
        <v>7341.21</v>
      </c>
      <c r="D15" s="1185">
        <v>5686.7</v>
      </c>
      <c r="E15" s="1185">
        <v>12882.12</v>
      </c>
      <c r="F15" s="1185">
        <v>7495.47</v>
      </c>
      <c r="G15" s="1186">
        <v>5660.82</v>
      </c>
    </row>
    <row r="16" spans="1:8">
      <c r="A16" s="748"/>
      <c r="B16" s="895" t="s">
        <v>982</v>
      </c>
      <c r="C16" s="1185">
        <v>7334.48</v>
      </c>
      <c r="D16" s="1185">
        <v>5700.41</v>
      </c>
      <c r="E16" s="1185">
        <v>12864.2</v>
      </c>
      <c r="F16" s="1185">
        <v>7510.23</v>
      </c>
      <c r="G16" s="1186">
        <v>5713.06</v>
      </c>
    </row>
    <row r="17" spans="1:7">
      <c r="A17" s="1327"/>
      <c r="B17" s="897" t="s">
        <v>983</v>
      </c>
      <c r="C17" s="1185">
        <v>7326.98</v>
      </c>
      <c r="D17" s="1185">
        <v>5699.9</v>
      </c>
      <c r="E17" s="1185">
        <v>12984.42</v>
      </c>
      <c r="F17" s="1185">
        <v>7527.66</v>
      </c>
      <c r="G17" s="1328">
        <v>5719.16</v>
      </c>
    </row>
    <row r="18" spans="1:7">
      <c r="A18" s="748"/>
      <c r="B18" s="895" t="s">
        <v>984</v>
      </c>
      <c r="C18" s="1185">
        <v>7352.07</v>
      </c>
      <c r="D18" s="1185">
        <v>5695.27</v>
      </c>
      <c r="E18" s="1185">
        <v>12941.31</v>
      </c>
      <c r="F18" s="1185">
        <v>7602.12</v>
      </c>
      <c r="G18" s="1186">
        <v>5698.93</v>
      </c>
    </row>
    <row r="19" spans="1:7">
      <c r="A19" s="748"/>
      <c r="B19" s="897" t="s">
        <v>974</v>
      </c>
      <c r="C19" s="1185">
        <v>7407.33</v>
      </c>
      <c r="D19" s="1185">
        <v>5699.68</v>
      </c>
      <c r="E19" s="1185">
        <v>12967.55</v>
      </c>
      <c r="F19" s="1185">
        <v>7684.12</v>
      </c>
      <c r="G19" s="1186">
        <v>5702.16</v>
      </c>
    </row>
    <row r="20" spans="1:7">
      <c r="A20" s="748"/>
      <c r="B20" s="896" t="s">
        <v>38</v>
      </c>
      <c r="C20" s="1176">
        <v>106</v>
      </c>
      <c r="D20" s="1176">
        <v>109.3</v>
      </c>
      <c r="E20" s="1176">
        <v>107.9</v>
      </c>
      <c r="F20" s="1176">
        <v>110.1</v>
      </c>
      <c r="G20" s="291">
        <v>111.8</v>
      </c>
    </row>
    <row r="21" spans="1:7">
      <c r="A21" s="1327"/>
      <c r="B21" s="897"/>
      <c r="C21" s="1185"/>
      <c r="D21" s="1185"/>
      <c r="E21" s="1185"/>
      <c r="F21" s="1185"/>
      <c r="G21" s="1328"/>
    </row>
    <row r="22" spans="1:7">
      <c r="A22" s="748">
        <v>2026</v>
      </c>
      <c r="B22" s="897" t="s">
        <v>976</v>
      </c>
      <c r="C22" s="1185">
        <v>6986.25</v>
      </c>
      <c r="D22" s="1185">
        <v>5750.28</v>
      </c>
      <c r="E22" s="1185">
        <v>13424.43</v>
      </c>
      <c r="F22" s="1185">
        <v>7658.68</v>
      </c>
      <c r="G22" s="1186">
        <v>5778.57</v>
      </c>
    </row>
    <row r="23" spans="1:7">
      <c r="A23" s="748"/>
      <c r="B23" s="895" t="s">
        <v>977</v>
      </c>
      <c r="C23" s="1185">
        <v>7158.76</v>
      </c>
      <c r="D23" s="1185">
        <v>5762.77</v>
      </c>
      <c r="E23" s="1185">
        <v>13157.09</v>
      </c>
      <c r="F23" s="1185">
        <v>7578.94</v>
      </c>
      <c r="G23" s="1186">
        <v>5842.06</v>
      </c>
    </row>
    <row r="24" spans="1:7">
      <c r="A24" s="748"/>
      <c r="B24" s="897" t="s">
        <v>978</v>
      </c>
      <c r="C24" s="1185">
        <v>7218.9</v>
      </c>
      <c r="D24" s="1185">
        <v>5751.39</v>
      </c>
      <c r="E24" s="1185">
        <v>13982.31</v>
      </c>
      <c r="F24" s="1185">
        <v>7510.98</v>
      </c>
      <c r="G24" s="1186">
        <v>5869.82</v>
      </c>
    </row>
    <row r="25" spans="1:7">
      <c r="A25" s="1513"/>
      <c r="B25" s="895" t="s">
        <v>979</v>
      </c>
      <c r="C25" s="1514">
        <v>7253.24</v>
      </c>
      <c r="D25" s="1514">
        <v>5834.25</v>
      </c>
      <c r="E25" s="1514">
        <v>13839.85</v>
      </c>
      <c r="F25" s="1514">
        <v>7570.71</v>
      </c>
      <c r="G25" s="1328">
        <v>5867.74</v>
      </c>
    </row>
    <row r="26" spans="1:7">
      <c r="A26" s="748"/>
      <c r="B26" s="897" t="s">
        <v>975</v>
      </c>
      <c r="C26" s="1185">
        <v>7256.79</v>
      </c>
      <c r="D26" s="1185">
        <v>5859.42</v>
      </c>
      <c r="E26" s="1185">
        <v>13724.44</v>
      </c>
      <c r="F26" s="1185">
        <v>7523.4</v>
      </c>
      <c r="G26" s="1186">
        <v>5858.35</v>
      </c>
    </row>
    <row r="27" spans="1:7">
      <c r="A27" s="748"/>
      <c r="B27" s="896" t="s">
        <v>38</v>
      </c>
      <c r="C27" s="1176">
        <v>99.1</v>
      </c>
      <c r="D27" s="1176">
        <v>103.9</v>
      </c>
      <c r="E27" s="1176">
        <v>108.2</v>
      </c>
      <c r="F27" s="1176">
        <v>100.4</v>
      </c>
      <c r="G27" s="291">
        <v>102.5</v>
      </c>
    </row>
    <row r="28" spans="1:7">
      <c r="A28" s="748"/>
      <c r="B28" s="896"/>
      <c r="C28" s="1084"/>
      <c r="D28" s="1084"/>
      <c r="E28" s="1084"/>
      <c r="F28" s="1084"/>
      <c r="G28" s="518"/>
    </row>
    <row r="29" spans="1:7">
      <c r="A29" s="748">
        <v>2025</v>
      </c>
      <c r="B29" s="895" t="s">
        <v>959</v>
      </c>
      <c r="C29" s="1185">
        <v>7281.93</v>
      </c>
      <c r="D29" s="1185">
        <v>5781.56</v>
      </c>
      <c r="E29" s="1185">
        <v>13890.35</v>
      </c>
      <c r="F29" s="1185">
        <v>7671.59</v>
      </c>
      <c r="G29" s="1186">
        <v>5673.79</v>
      </c>
    </row>
    <row r="30" spans="1:7">
      <c r="A30" s="748"/>
      <c r="B30" s="895" t="s">
        <v>960</v>
      </c>
      <c r="C30" s="1185">
        <v>7496.28</v>
      </c>
      <c r="D30" s="1185">
        <v>5668.9</v>
      </c>
      <c r="E30" s="1185">
        <v>12272.43</v>
      </c>
      <c r="F30" s="1185">
        <v>7208.32</v>
      </c>
      <c r="G30" s="1186">
        <v>5743.5</v>
      </c>
    </row>
    <row r="31" spans="1:7">
      <c r="A31" s="748"/>
      <c r="B31" s="895" t="s">
        <v>961</v>
      </c>
      <c r="C31" s="1185">
        <v>7246.76</v>
      </c>
      <c r="D31" s="1185">
        <v>5689.97</v>
      </c>
      <c r="E31" s="1185">
        <v>11813.65</v>
      </c>
      <c r="F31" s="1185">
        <v>7417.37</v>
      </c>
      <c r="G31" s="1186">
        <v>5787.65</v>
      </c>
    </row>
    <row r="32" spans="1:7">
      <c r="A32" s="748"/>
      <c r="B32" s="895" t="s">
        <v>962</v>
      </c>
      <c r="C32" s="1185">
        <v>7440.89</v>
      </c>
      <c r="D32" s="1185">
        <v>5748.95</v>
      </c>
      <c r="E32" s="1185">
        <v>14064.53</v>
      </c>
      <c r="F32" s="1185">
        <v>7876.04</v>
      </c>
      <c r="G32" s="1186">
        <v>5900.84</v>
      </c>
    </row>
    <row r="33" spans="1:7">
      <c r="A33" s="748"/>
      <c r="B33" s="895" t="s">
        <v>963</v>
      </c>
      <c r="C33" s="1185">
        <v>7186.37</v>
      </c>
      <c r="D33" s="1185">
        <v>5771.33</v>
      </c>
      <c r="E33" s="1185">
        <v>12693.26</v>
      </c>
      <c r="F33" s="1185">
        <v>7386.93</v>
      </c>
      <c r="G33" s="1186">
        <v>5671.95</v>
      </c>
    </row>
    <row r="34" spans="1:7">
      <c r="A34" s="748"/>
      <c r="B34" s="895" t="s">
        <v>964</v>
      </c>
      <c r="C34" s="1185">
        <v>7314.48</v>
      </c>
      <c r="D34" s="1185">
        <v>5722.85</v>
      </c>
      <c r="E34" s="1185">
        <v>12167.9</v>
      </c>
      <c r="F34" s="1185">
        <v>7645.63</v>
      </c>
      <c r="G34" s="1186">
        <v>5738.43</v>
      </c>
    </row>
    <row r="35" spans="1:7">
      <c r="A35" s="748"/>
      <c r="B35" s="895" t="s">
        <v>953</v>
      </c>
      <c r="C35" s="1185">
        <v>7449.89</v>
      </c>
      <c r="D35" s="1185">
        <v>5714.54</v>
      </c>
      <c r="E35" s="1185">
        <v>14274.47</v>
      </c>
      <c r="F35" s="1185">
        <v>7756.04</v>
      </c>
      <c r="G35" s="1186">
        <v>5745.62</v>
      </c>
    </row>
    <row r="36" spans="1:7">
      <c r="A36" s="748"/>
      <c r="B36" s="895" t="s">
        <v>954</v>
      </c>
      <c r="C36" s="1185">
        <v>7350.2</v>
      </c>
      <c r="D36" s="1185">
        <v>5819.65</v>
      </c>
      <c r="E36" s="1185">
        <v>12377.61</v>
      </c>
      <c r="F36" s="1185">
        <v>8043.76</v>
      </c>
      <c r="G36" s="1186">
        <v>5786.75</v>
      </c>
    </row>
    <row r="37" spans="1:7">
      <c r="A37" s="748"/>
      <c r="B37" s="895" t="s">
        <v>955</v>
      </c>
      <c r="C37" s="1185">
        <v>7259.21</v>
      </c>
      <c r="D37" s="1185">
        <v>5778.11</v>
      </c>
      <c r="E37" s="1185">
        <v>12965.5</v>
      </c>
      <c r="F37" s="1185">
        <v>8351.1299999999992</v>
      </c>
      <c r="G37" s="1186">
        <v>5774.27</v>
      </c>
    </row>
    <row r="38" spans="1:7">
      <c r="A38" s="748"/>
      <c r="B38" s="896" t="s">
        <v>38</v>
      </c>
      <c r="C38" s="1187">
        <v>103.6</v>
      </c>
      <c r="D38" s="1176">
        <v>110.9</v>
      </c>
      <c r="E38" s="1176">
        <v>81.400000000000006</v>
      </c>
      <c r="F38" s="1176">
        <v>106.4</v>
      </c>
      <c r="G38" s="550">
        <v>108.4</v>
      </c>
    </row>
    <row r="39" spans="1:7">
      <c r="A39" s="748"/>
      <c r="B39" s="895"/>
      <c r="C39" s="1185"/>
      <c r="D39" s="1185"/>
      <c r="E39" s="1185"/>
      <c r="F39" s="1185"/>
      <c r="G39" s="1186"/>
    </row>
    <row r="40" spans="1:7">
      <c r="A40" s="748">
        <v>2026</v>
      </c>
      <c r="B40" s="895" t="s">
        <v>956</v>
      </c>
      <c r="C40" s="1185">
        <v>6817.65</v>
      </c>
      <c r="D40" s="1185">
        <v>5770.49</v>
      </c>
      <c r="E40" s="1185">
        <v>13350.61</v>
      </c>
      <c r="F40" s="1185">
        <v>7453.88</v>
      </c>
      <c r="G40" s="1186">
        <v>5752.58</v>
      </c>
    </row>
    <row r="41" spans="1:7">
      <c r="A41" s="748"/>
      <c r="B41" s="895" t="s">
        <v>957</v>
      </c>
      <c r="C41" s="1185">
        <v>7058.72</v>
      </c>
      <c r="D41" s="1185">
        <v>5713.82</v>
      </c>
      <c r="E41" s="1185">
        <v>13583.23</v>
      </c>
      <c r="F41" s="1185">
        <v>7986.78</v>
      </c>
      <c r="G41" s="1186">
        <v>5814.56</v>
      </c>
    </row>
    <row r="42" spans="1:7">
      <c r="A42" s="748"/>
      <c r="B42" s="895" t="s">
        <v>958</v>
      </c>
      <c r="C42" s="1185">
        <v>7307.73</v>
      </c>
      <c r="D42" s="1185">
        <v>5806.22</v>
      </c>
      <c r="E42" s="1185">
        <v>12183.21</v>
      </c>
      <c r="F42" s="1185">
        <v>7412.97</v>
      </c>
      <c r="G42" s="1186">
        <v>5904.24</v>
      </c>
    </row>
    <row r="43" spans="1:7">
      <c r="A43" s="748"/>
      <c r="B43" s="895" t="s">
        <v>959</v>
      </c>
      <c r="C43" s="1185">
        <v>7325.01</v>
      </c>
      <c r="D43" s="1185">
        <v>5772.14</v>
      </c>
      <c r="E43" s="1185">
        <v>15927.1</v>
      </c>
      <c r="F43" s="1185">
        <v>7221.53</v>
      </c>
      <c r="G43" s="1186">
        <v>5909.88</v>
      </c>
    </row>
    <row r="44" spans="1:7">
      <c r="A44" s="748"/>
      <c r="B44" s="895" t="s">
        <v>960</v>
      </c>
      <c r="C44" s="1185">
        <v>7199.09</v>
      </c>
      <c r="D44" s="1185">
        <v>5867.71</v>
      </c>
      <c r="E44" s="1185">
        <v>13147.73</v>
      </c>
      <c r="F44" s="1185">
        <v>7381.84</v>
      </c>
      <c r="G44" s="1186">
        <v>5875.55</v>
      </c>
    </row>
    <row r="45" spans="1:7">
      <c r="A45" s="748"/>
      <c r="B45" s="895" t="s">
        <v>961</v>
      </c>
      <c r="C45" s="1185">
        <v>7271.67</v>
      </c>
      <c r="D45" s="1185">
        <v>5907.19</v>
      </c>
      <c r="E45" s="1185">
        <v>13072.82</v>
      </c>
      <c r="F45" s="1185">
        <v>7380.52</v>
      </c>
      <c r="G45" s="1186">
        <v>5844.72</v>
      </c>
    </row>
    <row r="46" spans="1:7">
      <c r="A46" s="748"/>
      <c r="B46" s="896" t="s">
        <v>38</v>
      </c>
      <c r="C46" s="1187">
        <v>100.3</v>
      </c>
      <c r="D46" s="1176">
        <v>103.8</v>
      </c>
      <c r="E46" s="1176">
        <v>110.7</v>
      </c>
      <c r="F46" s="1176">
        <v>99.5</v>
      </c>
      <c r="G46" s="550">
        <v>101</v>
      </c>
    </row>
    <row r="47" spans="1:7">
      <c r="A47" s="748"/>
      <c r="B47" s="896" t="s">
        <v>39</v>
      </c>
      <c r="C47" s="1187">
        <v>101</v>
      </c>
      <c r="D47" s="1176">
        <v>100.7</v>
      </c>
      <c r="E47" s="1176">
        <v>99.4</v>
      </c>
      <c r="F47" s="1176">
        <v>100</v>
      </c>
      <c r="G47" s="291">
        <v>99.5</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39"/>
  <sheetViews>
    <sheetView showGridLines="0" zoomScaleNormal="100" zoomScaleSheetLayoutView="100" workbookViewId="0">
      <selection activeCell="K36" sqref="K36"/>
    </sheetView>
  </sheetViews>
  <sheetFormatPr defaultColWidth="9" defaultRowHeight="13.8"/>
  <cols>
    <col min="1" max="1" width="8.59765625" style="356" customWidth="1"/>
    <col min="2" max="2" width="11.3984375" style="356" customWidth="1"/>
    <col min="3" max="10" width="12.09765625" style="356" customWidth="1"/>
    <col min="11" max="16384" width="9" style="356"/>
  </cols>
  <sheetData>
    <row r="1" spans="1:10" ht="14.85" customHeight="1">
      <c r="A1" s="1637" t="s">
        <v>1098</v>
      </c>
      <c r="B1" s="1637"/>
      <c r="C1" s="1637"/>
      <c r="D1" s="1637"/>
      <c r="E1" s="1637"/>
      <c r="F1" s="1637"/>
      <c r="G1" s="666"/>
      <c r="H1" s="1634" t="s">
        <v>23</v>
      </c>
      <c r="I1" s="1634"/>
      <c r="J1" s="348"/>
    </row>
    <row r="2" spans="1:10" ht="14.85" customHeight="1">
      <c r="A2" s="1787" t="s">
        <v>717</v>
      </c>
      <c r="B2" s="1787"/>
      <c r="C2" s="1787"/>
      <c r="D2" s="1787"/>
      <c r="E2" s="1787"/>
      <c r="F2" s="1787"/>
      <c r="G2" s="684"/>
      <c r="H2" s="1636" t="s">
        <v>833</v>
      </c>
      <c r="I2" s="1636"/>
      <c r="J2" s="348"/>
    </row>
    <row r="3" spans="1:10" ht="12.75" customHeight="1">
      <c r="A3" s="1624" t="s">
        <v>536</v>
      </c>
      <c r="B3" s="1624"/>
      <c r="C3" s="1609" t="s">
        <v>1206</v>
      </c>
      <c r="D3" s="1610"/>
      <c r="E3" s="1628"/>
      <c r="F3" s="1609" t="s">
        <v>538</v>
      </c>
      <c r="G3" s="1610"/>
      <c r="H3" s="1610"/>
      <c r="I3" s="1610"/>
      <c r="J3" s="1610"/>
    </row>
    <row r="4" spans="1:10" ht="12.75" customHeight="1">
      <c r="A4" s="1612"/>
      <c r="B4" s="1612"/>
      <c r="C4" s="1611"/>
      <c r="D4" s="1612"/>
      <c r="E4" s="1629"/>
      <c r="F4" s="1611"/>
      <c r="G4" s="1612"/>
      <c r="H4" s="1612"/>
      <c r="I4" s="1612"/>
      <c r="J4" s="1612"/>
    </row>
    <row r="5" spans="1:10" ht="12.75" customHeight="1">
      <c r="A5" s="1612"/>
      <c r="B5" s="1612"/>
      <c r="C5" s="1611"/>
      <c r="D5" s="1612"/>
      <c r="E5" s="1629"/>
      <c r="F5" s="1611"/>
      <c r="G5" s="1612"/>
      <c r="H5" s="1612"/>
      <c r="I5" s="1612"/>
      <c r="J5" s="1612"/>
    </row>
    <row r="6" spans="1:10" ht="12.75" customHeight="1">
      <c r="A6" s="1612"/>
      <c r="B6" s="1612"/>
      <c r="C6" s="1613"/>
      <c r="D6" s="1614"/>
      <c r="E6" s="1630"/>
      <c r="F6" s="1772"/>
      <c r="G6" s="1774"/>
      <c r="H6" s="1774"/>
      <c r="I6" s="1774"/>
      <c r="J6" s="1774"/>
    </row>
    <row r="7" spans="1:10" ht="12.75" customHeight="1">
      <c r="A7" s="1612"/>
      <c r="B7" s="1612"/>
      <c r="C7" s="1789" t="s">
        <v>537</v>
      </c>
      <c r="D7" s="1789" t="s">
        <v>796</v>
      </c>
      <c r="E7" s="1789" t="s">
        <v>544</v>
      </c>
      <c r="F7" s="1684" t="s">
        <v>539</v>
      </c>
      <c r="G7" s="1612"/>
      <c r="H7" s="1612"/>
      <c r="I7" s="1612"/>
      <c r="J7" s="1611" t="s">
        <v>543</v>
      </c>
    </row>
    <row r="8" spans="1:10" ht="12.75" customHeight="1">
      <c r="A8" s="1612"/>
      <c r="B8" s="1612"/>
      <c r="C8" s="1842"/>
      <c r="D8" s="1842"/>
      <c r="E8" s="1842"/>
      <c r="F8" s="1684"/>
      <c r="G8" s="1612"/>
      <c r="H8" s="1612"/>
      <c r="I8" s="1612"/>
      <c r="J8" s="1611"/>
    </row>
    <row r="9" spans="1:10" ht="12.75" customHeight="1">
      <c r="A9" s="1612"/>
      <c r="B9" s="1612"/>
      <c r="C9" s="1842"/>
      <c r="D9" s="1842"/>
      <c r="E9" s="1842"/>
      <c r="F9" s="1684"/>
      <c r="G9" s="1612"/>
      <c r="H9" s="1612"/>
      <c r="I9" s="1612"/>
      <c r="J9" s="1611"/>
    </row>
    <row r="10" spans="1:10" ht="12.75" customHeight="1">
      <c r="A10" s="1612"/>
      <c r="B10" s="1612"/>
      <c r="C10" s="1842"/>
      <c r="D10" s="1842"/>
      <c r="E10" s="1842"/>
      <c r="F10" s="1684"/>
      <c r="G10" s="1612"/>
      <c r="H10" s="1612"/>
      <c r="I10" s="1612"/>
      <c r="J10" s="1611"/>
    </row>
    <row r="11" spans="1:10" ht="12.75" customHeight="1">
      <c r="A11" s="1612"/>
      <c r="B11" s="1612"/>
      <c r="C11" s="1842"/>
      <c r="D11" s="1842"/>
      <c r="E11" s="1842"/>
      <c r="F11" s="1685"/>
      <c r="G11" s="1614"/>
      <c r="H11" s="1614"/>
      <c r="I11" s="1614"/>
      <c r="J11" s="1611"/>
    </row>
    <row r="12" spans="1:10" ht="12.75" customHeight="1">
      <c r="A12" s="1612"/>
      <c r="B12" s="1612"/>
      <c r="C12" s="1842"/>
      <c r="D12" s="1842"/>
      <c r="E12" s="1842"/>
      <c r="F12" s="1789" t="s">
        <v>537</v>
      </c>
      <c r="G12" s="1789" t="s">
        <v>540</v>
      </c>
      <c r="H12" s="1789" t="s">
        <v>541</v>
      </c>
      <c r="I12" s="1686" t="s">
        <v>542</v>
      </c>
      <c r="J12" s="1611"/>
    </row>
    <row r="13" spans="1:10" ht="12.75" customHeight="1">
      <c r="A13" s="1612"/>
      <c r="B13" s="1612"/>
      <c r="C13" s="1842"/>
      <c r="D13" s="1842"/>
      <c r="E13" s="1842"/>
      <c r="F13" s="1842"/>
      <c r="G13" s="1842"/>
      <c r="H13" s="1842"/>
      <c r="I13" s="1684"/>
      <c r="J13" s="1611"/>
    </row>
    <row r="14" spans="1:10" ht="12.75" customHeight="1">
      <c r="A14" s="1612"/>
      <c r="B14" s="1612"/>
      <c r="C14" s="1842"/>
      <c r="D14" s="1842"/>
      <c r="E14" s="1842"/>
      <c r="F14" s="1842"/>
      <c r="G14" s="1842"/>
      <c r="H14" s="1842"/>
      <c r="I14" s="1684"/>
      <c r="J14" s="1611"/>
    </row>
    <row r="15" spans="1:10" ht="12.75" customHeight="1">
      <c r="A15" s="1612"/>
      <c r="B15" s="1612"/>
      <c r="C15" s="1842"/>
      <c r="D15" s="1842"/>
      <c r="E15" s="1842"/>
      <c r="F15" s="1842"/>
      <c r="G15" s="1842"/>
      <c r="H15" s="1842"/>
      <c r="I15" s="1684"/>
      <c r="J15" s="1611"/>
    </row>
    <row r="16" spans="1:10" ht="12.75" customHeight="1">
      <c r="A16" s="1612"/>
      <c r="B16" s="1612"/>
      <c r="C16" s="1842"/>
      <c r="D16" s="1842"/>
      <c r="E16" s="1842"/>
      <c r="F16" s="1842"/>
      <c r="G16" s="1842"/>
      <c r="H16" s="1842"/>
      <c r="I16" s="1684"/>
      <c r="J16" s="1611"/>
    </row>
    <row r="17" spans="1:13" ht="12.75" customHeight="1">
      <c r="A17" s="1612"/>
      <c r="B17" s="1612"/>
      <c r="C17" s="1842"/>
      <c r="D17" s="1842"/>
      <c r="E17" s="1842"/>
      <c r="F17" s="1842"/>
      <c r="G17" s="1842"/>
      <c r="H17" s="1842"/>
      <c r="I17" s="1684"/>
      <c r="J17" s="1611"/>
    </row>
    <row r="18" spans="1:13" ht="12.75" customHeight="1">
      <c r="A18" s="1612"/>
      <c r="B18" s="1612"/>
      <c r="C18" s="1842"/>
      <c r="D18" s="1842"/>
      <c r="E18" s="1842"/>
      <c r="F18" s="1842"/>
      <c r="G18" s="1842"/>
      <c r="H18" s="1842"/>
      <c r="I18" s="1684"/>
      <c r="J18" s="1611"/>
    </row>
    <row r="19" spans="1:13" ht="12.75" customHeight="1">
      <c r="A19" s="1612"/>
      <c r="B19" s="1612"/>
      <c r="C19" s="1842"/>
      <c r="D19" s="1842"/>
      <c r="E19" s="1842"/>
      <c r="F19" s="1842"/>
      <c r="G19" s="1842"/>
      <c r="H19" s="1842"/>
      <c r="I19" s="1684"/>
      <c r="J19" s="1611"/>
    </row>
    <row r="20" spans="1:13" ht="12.75" customHeight="1">
      <c r="A20" s="1612"/>
      <c r="B20" s="1612"/>
      <c r="C20" s="1842"/>
      <c r="D20" s="1842"/>
      <c r="E20" s="1842"/>
      <c r="F20" s="1842"/>
      <c r="G20" s="1842"/>
      <c r="H20" s="1842"/>
      <c r="I20" s="1684"/>
      <c r="J20" s="1611"/>
    </row>
    <row r="21" spans="1:13" ht="12.75" customHeight="1">
      <c r="A21" s="1614"/>
      <c r="B21" s="1614"/>
      <c r="C21" s="1819"/>
      <c r="D21" s="1819"/>
      <c r="E21" s="1819"/>
      <c r="F21" s="1819"/>
      <c r="G21" s="1819"/>
      <c r="H21" s="1819"/>
      <c r="I21" s="1685"/>
      <c r="J21" s="1613"/>
    </row>
    <row r="22" spans="1:13" s="369" customFormat="1" ht="14.85" customHeight="1">
      <c r="A22" s="867">
        <v>2024</v>
      </c>
      <c r="B22" s="1253" t="s">
        <v>974</v>
      </c>
      <c r="C22" s="871">
        <v>470.7</v>
      </c>
      <c r="D22" s="871">
        <v>416.2</v>
      </c>
      <c r="E22" s="871">
        <v>54.5</v>
      </c>
      <c r="F22" s="1033">
        <v>3346.88</v>
      </c>
      <c r="G22" s="1033">
        <v>3496.27</v>
      </c>
      <c r="H22" s="1033">
        <v>2622.11</v>
      </c>
      <c r="I22" s="1033">
        <v>2922.1</v>
      </c>
      <c r="J22" s="1029">
        <v>2076.88</v>
      </c>
    </row>
    <row r="23" spans="1:13" s="369" customFormat="1" ht="14.85" customHeight="1">
      <c r="A23" s="867"/>
      <c r="B23" s="575" t="s">
        <v>47</v>
      </c>
      <c r="C23" s="874">
        <v>101</v>
      </c>
      <c r="D23" s="1139">
        <v>101.4</v>
      </c>
      <c r="E23" s="1139">
        <v>98.4</v>
      </c>
      <c r="F23" s="1139">
        <v>114.6</v>
      </c>
      <c r="G23" s="1139">
        <v>114.3</v>
      </c>
      <c r="H23" s="1139">
        <v>115.4</v>
      </c>
      <c r="I23" s="1139">
        <v>114.4</v>
      </c>
      <c r="J23" s="872">
        <v>113.6</v>
      </c>
    </row>
    <row r="24" spans="1:13" s="369" customFormat="1" ht="14.85" customHeight="1">
      <c r="A24" s="867"/>
      <c r="B24" s="885"/>
      <c r="C24" s="871"/>
      <c r="D24" s="871"/>
      <c r="E24" s="871"/>
      <c r="F24" s="1033"/>
      <c r="G24" s="1033"/>
      <c r="H24" s="1033"/>
      <c r="I24" s="1033"/>
      <c r="J24" s="1029"/>
    </row>
    <row r="25" spans="1:13" s="369" customFormat="1" ht="14.85" customHeight="1">
      <c r="A25" s="867">
        <v>2025</v>
      </c>
      <c r="B25" s="885" t="s">
        <v>975</v>
      </c>
      <c r="C25" s="871">
        <v>473.3</v>
      </c>
      <c r="D25" s="871">
        <v>419.5</v>
      </c>
      <c r="E25" s="871">
        <v>53.9</v>
      </c>
      <c r="F25" s="1033">
        <v>3577.87</v>
      </c>
      <c r="G25" s="1033">
        <v>3729.18</v>
      </c>
      <c r="H25" s="1033">
        <v>2794.69</v>
      </c>
      <c r="I25" s="1033">
        <v>3142.16</v>
      </c>
      <c r="J25" s="1029">
        <v>2208.81</v>
      </c>
    </row>
    <row r="26" spans="1:13" s="369" customFormat="1" ht="14.85" customHeight="1">
      <c r="A26" s="867"/>
      <c r="B26" s="885" t="s">
        <v>982</v>
      </c>
      <c r="C26" s="871">
        <v>475.1</v>
      </c>
      <c r="D26" s="871">
        <v>420</v>
      </c>
      <c r="E26" s="871">
        <v>55</v>
      </c>
      <c r="F26" s="1033">
        <v>3619.66</v>
      </c>
      <c r="G26" s="1033">
        <v>3770.96</v>
      </c>
      <c r="H26" s="1033">
        <v>2828.04</v>
      </c>
      <c r="I26" s="1033">
        <v>3188.4</v>
      </c>
      <c r="J26" s="1029">
        <v>2187.5500000000002</v>
      </c>
    </row>
    <row r="27" spans="1:13" s="369" customFormat="1" ht="14.85" customHeight="1">
      <c r="A27" s="867"/>
      <c r="B27" s="1253" t="s">
        <v>974</v>
      </c>
      <c r="C27" s="1144">
        <v>478</v>
      </c>
      <c r="D27" s="1144">
        <v>421.4</v>
      </c>
      <c r="E27" s="1144">
        <v>56.6</v>
      </c>
      <c r="F27" s="1426">
        <v>3640.33</v>
      </c>
      <c r="G27" s="1426">
        <v>3792.02</v>
      </c>
      <c r="H27" s="1426">
        <v>2853.3</v>
      </c>
      <c r="I27" s="1426">
        <v>3203.73</v>
      </c>
      <c r="J27" s="1029">
        <v>2147.4914878213322</v>
      </c>
    </row>
    <row r="28" spans="1:13" s="369" customFormat="1" ht="14.85" customHeight="1">
      <c r="A28" s="867"/>
      <c r="B28" s="575" t="s">
        <v>47</v>
      </c>
      <c r="C28" s="874">
        <v>101.5</v>
      </c>
      <c r="D28" s="1139">
        <v>101.3</v>
      </c>
      <c r="E28" s="1139">
        <v>103.7</v>
      </c>
      <c r="F28" s="1139">
        <v>108.8</v>
      </c>
      <c r="G28" s="1139">
        <v>108.5</v>
      </c>
      <c r="H28" s="1139">
        <v>108.8</v>
      </c>
      <c r="I28" s="1139">
        <v>109.6</v>
      </c>
      <c r="J28" s="872">
        <v>103.4</v>
      </c>
    </row>
    <row r="29" spans="1:13" s="369" customFormat="1" ht="14.85" customHeight="1">
      <c r="A29" s="867"/>
      <c r="B29" s="885"/>
      <c r="C29" s="871"/>
      <c r="D29" s="871"/>
      <c r="E29" s="871"/>
      <c r="F29" s="1033"/>
      <c r="G29" s="1033"/>
      <c r="H29" s="1033"/>
      <c r="I29" s="1033"/>
      <c r="J29" s="1029"/>
      <c r="K29" s="571"/>
    </row>
    <row r="30" spans="1:13" s="369" customFormat="1" ht="14.85" customHeight="1">
      <c r="A30" s="867">
        <v>2026</v>
      </c>
      <c r="B30" s="885" t="s">
        <v>977</v>
      </c>
      <c r="C30" s="1144">
        <v>488.7</v>
      </c>
      <c r="D30" s="1144">
        <v>426.3</v>
      </c>
      <c r="E30" s="1144">
        <v>62.3</v>
      </c>
      <c r="F30" s="1426">
        <v>3782.44</v>
      </c>
      <c r="G30" s="1426">
        <v>3937.44</v>
      </c>
      <c r="H30" s="1426">
        <v>3075.72</v>
      </c>
      <c r="I30" s="1426">
        <v>3287.99</v>
      </c>
      <c r="J30" s="1029">
        <v>2028.91</v>
      </c>
      <c r="K30" s="571"/>
    </row>
    <row r="31" spans="1:13" s="369" customFormat="1" ht="14.85" customHeight="1">
      <c r="A31" s="867"/>
      <c r="B31" s="885" t="s">
        <v>975</v>
      </c>
      <c r="C31" s="1144">
        <v>489.8</v>
      </c>
      <c r="D31" s="1144">
        <v>427.3</v>
      </c>
      <c r="E31" s="1144">
        <v>62.5</v>
      </c>
      <c r="F31" s="1426">
        <v>3849.71</v>
      </c>
      <c r="G31" s="1426">
        <v>4007.42</v>
      </c>
      <c r="H31" s="1426">
        <v>3109.51</v>
      </c>
      <c r="I31" s="1426">
        <v>3355.1</v>
      </c>
      <c r="J31" s="1029">
        <v>2051.44</v>
      </c>
      <c r="K31" s="571"/>
    </row>
    <row r="32" spans="1:13" s="369" customFormat="1" ht="14.85" customHeight="1">
      <c r="A32" s="867"/>
      <c r="B32" s="575" t="s">
        <v>47</v>
      </c>
      <c r="C32" s="874">
        <v>103.5</v>
      </c>
      <c r="D32" s="1139">
        <v>101.9</v>
      </c>
      <c r="E32" s="1139">
        <v>116.1</v>
      </c>
      <c r="F32" s="1139">
        <v>107.6</v>
      </c>
      <c r="G32" s="1139">
        <v>107.5</v>
      </c>
      <c r="H32" s="1139">
        <v>111.3</v>
      </c>
      <c r="I32" s="1139">
        <v>106.8</v>
      </c>
      <c r="J32" s="872">
        <v>92.9</v>
      </c>
      <c r="K32" s="571"/>
      <c r="M32" s="572"/>
    </row>
    <row r="33" spans="1:10" s="369" customFormat="1" ht="6" customHeight="1">
      <c r="A33" s="364"/>
      <c r="B33" s="365"/>
      <c r="C33" s="76"/>
      <c r="D33" s="29"/>
      <c r="E33" s="76"/>
      <c r="F33" s="29"/>
      <c r="G33" s="29"/>
      <c r="H33" s="29"/>
      <c r="I33" s="29"/>
      <c r="J33" s="534"/>
    </row>
    <row r="34" spans="1:10" ht="12.75" customHeight="1">
      <c r="A34" s="1806" t="s">
        <v>1035</v>
      </c>
      <c r="B34" s="1806"/>
      <c r="C34" s="1806"/>
      <c r="D34" s="1806"/>
      <c r="E34" s="529"/>
      <c r="F34" s="1030"/>
      <c r="G34" s="1030"/>
      <c r="H34" s="1030"/>
      <c r="I34" s="1030"/>
      <c r="J34" s="1031"/>
    </row>
    <row r="35" spans="1:10" s="367" customFormat="1" ht="12.75" customHeight="1">
      <c r="A35" s="1608" t="s">
        <v>1036</v>
      </c>
      <c r="B35" s="1608"/>
      <c r="C35" s="1608"/>
      <c r="D35" s="1608"/>
      <c r="E35" s="474"/>
      <c r="F35" s="573"/>
      <c r="G35" s="573"/>
      <c r="H35" s="573"/>
      <c r="I35" s="573"/>
      <c r="J35" s="474"/>
    </row>
    <row r="36" spans="1:10">
      <c r="A36" s="505"/>
      <c r="B36" s="505"/>
      <c r="C36" s="505"/>
      <c r="D36" s="505"/>
      <c r="E36" s="505"/>
      <c r="F36" s="683"/>
      <c r="G36" s="683"/>
      <c r="H36" s="683"/>
      <c r="I36" s="683"/>
      <c r="J36" s="683"/>
    </row>
    <row r="37" spans="1:10">
      <c r="A37" s="505"/>
      <c r="B37" s="505"/>
      <c r="C37" s="505"/>
      <c r="D37" s="505"/>
      <c r="E37" s="505"/>
      <c r="F37" s="505"/>
      <c r="G37" s="505"/>
      <c r="H37" s="505"/>
      <c r="I37" s="505"/>
      <c r="J37" s="505"/>
    </row>
    <row r="39" spans="1:10">
      <c r="C39" s="369"/>
      <c r="D39" s="369"/>
      <c r="E39" s="369"/>
      <c r="F39" s="369"/>
      <c r="G39" s="369"/>
      <c r="H39" s="369"/>
      <c r="I39" s="369"/>
      <c r="J39" s="369"/>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sheetPr codeName="Arkusz23"/>
  <dimension ref="A1:Y47"/>
  <sheetViews>
    <sheetView showGridLines="0" zoomScaleNormal="100" zoomScaleSheetLayoutView="100" workbookViewId="0">
      <selection activeCell="N33" sqref="N33"/>
    </sheetView>
  </sheetViews>
  <sheetFormatPr defaultColWidth="9" defaultRowHeight="13.8"/>
  <cols>
    <col min="1" max="1" width="8.09765625" style="345" customWidth="1"/>
    <col min="2" max="2" width="10.59765625" style="345" customWidth="1"/>
    <col min="3" max="8" width="9.59765625" style="345" customWidth="1"/>
    <col min="9" max="13" width="9.59765625" style="356" customWidth="1"/>
    <col min="14" max="15" width="5.59765625" style="356" customWidth="1"/>
    <col min="16" max="25" width="9.59765625" style="345" customWidth="1"/>
    <col min="26" max="16384" width="9" style="356"/>
  </cols>
  <sheetData>
    <row r="1" spans="1:14" ht="12.75" customHeight="1">
      <c r="A1" s="1633" t="s">
        <v>56</v>
      </c>
      <c r="B1" s="1633"/>
      <c r="C1" s="1633"/>
      <c r="D1" s="1633"/>
      <c r="E1" s="346"/>
      <c r="F1" s="346"/>
      <c r="G1" s="346"/>
      <c r="H1" s="348"/>
      <c r="I1" s="505"/>
      <c r="J1" s="505"/>
      <c r="K1" s="1634" t="s">
        <v>23</v>
      </c>
      <c r="L1" s="1634"/>
      <c r="M1" s="505"/>
      <c r="N1" s="505"/>
    </row>
    <row r="2" spans="1:14" ht="12.75" customHeight="1">
      <c r="A2" s="1635" t="s">
        <v>718</v>
      </c>
      <c r="B2" s="1635"/>
      <c r="C2" s="1635"/>
      <c r="D2" s="1635"/>
      <c r="E2" s="1269"/>
      <c r="F2" s="1269"/>
      <c r="G2" s="1269"/>
      <c r="H2" s="1269"/>
      <c r="I2" s="674"/>
      <c r="J2" s="674"/>
      <c r="K2" s="1636" t="s">
        <v>833</v>
      </c>
      <c r="L2" s="1636"/>
      <c r="M2" s="505"/>
      <c r="N2" s="505"/>
    </row>
    <row r="3" spans="1:14" ht="14.85" customHeight="1">
      <c r="A3" s="1846" t="s">
        <v>1100</v>
      </c>
      <c r="B3" s="1846"/>
      <c r="C3" s="1846"/>
      <c r="D3" s="1846"/>
      <c r="E3" s="1846"/>
      <c r="F3" s="1846"/>
      <c r="G3" s="1846"/>
      <c r="H3" s="348"/>
      <c r="I3" s="505"/>
      <c r="J3" s="505"/>
      <c r="K3" s="505"/>
      <c r="L3" s="505"/>
      <c r="M3" s="505"/>
      <c r="N3" s="505"/>
    </row>
    <row r="4" spans="1:14" ht="14.85" customHeight="1">
      <c r="A4" s="1847" t="s">
        <v>776</v>
      </c>
      <c r="B4" s="1847"/>
      <c r="C4" s="1847"/>
      <c r="D4" s="1847"/>
      <c r="E4" s="1847"/>
      <c r="F4" s="1847"/>
      <c r="G4" s="1847"/>
      <c r="H4" s="348"/>
      <c r="I4" s="505"/>
      <c r="J4" s="505"/>
      <c r="K4" s="505"/>
      <c r="L4" s="505"/>
      <c r="M4" s="505"/>
      <c r="N4" s="505"/>
    </row>
    <row r="5" spans="1:14" ht="12.75" customHeight="1">
      <c r="A5" s="1610" t="s">
        <v>545</v>
      </c>
      <c r="B5" s="1628"/>
      <c r="C5" s="1854" t="s">
        <v>1183</v>
      </c>
      <c r="D5" s="1855"/>
      <c r="E5" s="1855"/>
      <c r="F5" s="1855"/>
      <c r="G5" s="1855"/>
      <c r="H5" s="1856"/>
      <c r="I5" s="1864" t="s">
        <v>1184</v>
      </c>
      <c r="J5" s="1855"/>
      <c r="K5" s="1855"/>
      <c r="L5" s="1855"/>
      <c r="M5" s="1855"/>
      <c r="N5" s="505"/>
    </row>
    <row r="6" spans="1:14" ht="12.75" customHeight="1">
      <c r="A6" s="1612"/>
      <c r="B6" s="1852"/>
      <c r="C6" s="1857"/>
      <c r="D6" s="1858"/>
      <c r="E6" s="1858"/>
      <c r="F6" s="1858"/>
      <c r="G6" s="1858"/>
      <c r="H6" s="1859"/>
      <c r="I6" s="1865"/>
      <c r="J6" s="1858"/>
      <c r="K6" s="1858"/>
      <c r="L6" s="1858"/>
      <c r="M6" s="1858"/>
      <c r="N6" s="505"/>
    </row>
    <row r="7" spans="1:14" ht="12.75" customHeight="1">
      <c r="A7" s="1612"/>
      <c r="B7" s="1853"/>
      <c r="C7" s="1860"/>
      <c r="D7" s="1858"/>
      <c r="E7" s="1858"/>
      <c r="F7" s="1858"/>
      <c r="G7" s="1858"/>
      <c r="H7" s="1859"/>
      <c r="I7" s="1865"/>
      <c r="J7" s="1858"/>
      <c r="K7" s="1858"/>
      <c r="L7" s="1858"/>
      <c r="M7" s="1858"/>
      <c r="N7" s="505"/>
    </row>
    <row r="8" spans="1:14" ht="12.75" customHeight="1">
      <c r="A8" s="1612"/>
      <c r="B8" s="1853"/>
      <c r="C8" s="1861"/>
      <c r="D8" s="1862"/>
      <c r="E8" s="1862"/>
      <c r="F8" s="1862"/>
      <c r="G8" s="1862"/>
      <c r="H8" s="1863"/>
      <c r="I8" s="1866"/>
      <c r="J8" s="1862"/>
      <c r="K8" s="1862"/>
      <c r="L8" s="1862"/>
      <c r="M8" s="1862"/>
      <c r="N8" s="505"/>
    </row>
    <row r="9" spans="1:14" ht="12.75" customHeight="1">
      <c r="A9" s="1612"/>
      <c r="B9" s="1853"/>
      <c r="C9" s="1687" t="s">
        <v>546</v>
      </c>
      <c r="D9" s="1615" t="s">
        <v>1185</v>
      </c>
      <c r="E9" s="1867" t="s">
        <v>1370</v>
      </c>
      <c r="F9" s="1259"/>
      <c r="G9" s="1272"/>
      <c r="H9" s="1687" t="s">
        <v>1186</v>
      </c>
      <c r="I9" s="1687" t="s">
        <v>548</v>
      </c>
      <c r="J9" s="1870" t="s">
        <v>549</v>
      </c>
      <c r="K9" s="1843" t="s">
        <v>1372</v>
      </c>
      <c r="L9" s="1843" t="s">
        <v>1373</v>
      </c>
      <c r="M9" s="1830" t="s">
        <v>1187</v>
      </c>
      <c r="N9" s="505"/>
    </row>
    <row r="10" spans="1:14" ht="12.75" customHeight="1">
      <c r="A10" s="1612"/>
      <c r="B10" s="1853"/>
      <c r="C10" s="1798"/>
      <c r="D10" s="1616"/>
      <c r="E10" s="1868"/>
      <c r="F10" s="1264"/>
      <c r="G10" s="1274"/>
      <c r="H10" s="1798"/>
      <c r="I10" s="1798"/>
      <c r="J10" s="1871"/>
      <c r="K10" s="1844"/>
      <c r="L10" s="1844"/>
      <c r="M10" s="1770"/>
      <c r="N10" s="505"/>
    </row>
    <row r="11" spans="1:14" ht="12.75" customHeight="1">
      <c r="A11" s="1612"/>
      <c r="B11" s="1853"/>
      <c r="C11" s="1798"/>
      <c r="D11" s="1616"/>
      <c r="E11" s="1868"/>
      <c r="F11" s="1844" t="s">
        <v>1371</v>
      </c>
      <c r="G11" s="1625" t="s">
        <v>547</v>
      </c>
      <c r="H11" s="1798"/>
      <c r="I11" s="1798"/>
      <c r="J11" s="1871"/>
      <c r="K11" s="1844"/>
      <c r="L11" s="1844"/>
      <c r="M11" s="1770"/>
      <c r="N11" s="505"/>
    </row>
    <row r="12" spans="1:14" ht="12.75" customHeight="1">
      <c r="A12" s="1612"/>
      <c r="B12" s="1853"/>
      <c r="C12" s="1798"/>
      <c r="D12" s="1616"/>
      <c r="E12" s="1868"/>
      <c r="F12" s="1844"/>
      <c r="G12" s="1798"/>
      <c r="H12" s="1798"/>
      <c r="I12" s="1798"/>
      <c r="J12" s="1871"/>
      <c r="K12" s="1844"/>
      <c r="L12" s="1844"/>
      <c r="M12" s="1770"/>
      <c r="N12" s="505"/>
    </row>
    <row r="13" spans="1:14" ht="12.75" customHeight="1">
      <c r="A13" s="1612"/>
      <c r="B13" s="1853"/>
      <c r="C13" s="1798"/>
      <c r="D13" s="1616"/>
      <c r="E13" s="1868"/>
      <c r="F13" s="1844"/>
      <c r="G13" s="1798"/>
      <c r="H13" s="1798"/>
      <c r="I13" s="1798"/>
      <c r="J13" s="1871"/>
      <c r="K13" s="1844"/>
      <c r="L13" s="1844"/>
      <c r="M13" s="1770"/>
      <c r="N13" s="505"/>
    </row>
    <row r="14" spans="1:14" ht="12.75" customHeight="1">
      <c r="A14" s="1612"/>
      <c r="B14" s="1853"/>
      <c r="C14" s="1798"/>
      <c r="D14" s="1616"/>
      <c r="E14" s="1868"/>
      <c r="F14" s="1844"/>
      <c r="G14" s="1798"/>
      <c r="H14" s="1798"/>
      <c r="I14" s="1798"/>
      <c r="J14" s="1871"/>
      <c r="K14" s="1844"/>
      <c r="L14" s="1844"/>
      <c r="M14" s="1770"/>
      <c r="N14" s="505"/>
    </row>
    <row r="15" spans="1:14" ht="12.75" customHeight="1">
      <c r="A15" s="1612"/>
      <c r="B15" s="1853"/>
      <c r="C15" s="1798"/>
      <c r="D15" s="1616"/>
      <c r="E15" s="1868"/>
      <c r="F15" s="1844"/>
      <c r="G15" s="1798"/>
      <c r="H15" s="1798"/>
      <c r="I15" s="1798"/>
      <c r="J15" s="1871"/>
      <c r="K15" s="1844"/>
      <c r="L15" s="1844"/>
      <c r="M15" s="1770"/>
      <c r="N15" s="505"/>
    </row>
    <row r="16" spans="1:14" ht="12.75" customHeight="1">
      <c r="A16" s="1612"/>
      <c r="B16" s="1853"/>
      <c r="C16" s="1798"/>
      <c r="D16" s="1616"/>
      <c r="E16" s="1868"/>
      <c r="F16" s="1844"/>
      <c r="G16" s="1798"/>
      <c r="H16" s="1798"/>
      <c r="I16" s="1798"/>
      <c r="J16" s="1871"/>
      <c r="K16" s="1844"/>
      <c r="L16" s="1844"/>
      <c r="M16" s="1770"/>
      <c r="N16" s="505"/>
    </row>
    <row r="17" spans="1:25" ht="12.75" customHeight="1">
      <c r="A17" s="1612"/>
      <c r="B17" s="1853"/>
      <c r="C17" s="1798"/>
      <c r="D17" s="1616"/>
      <c r="E17" s="1868"/>
      <c r="F17" s="1844"/>
      <c r="G17" s="1798"/>
      <c r="H17" s="1798"/>
      <c r="I17" s="1798"/>
      <c r="J17" s="1871"/>
      <c r="K17" s="1844"/>
      <c r="L17" s="1844"/>
      <c r="M17" s="1770"/>
      <c r="N17" s="505"/>
    </row>
    <row r="18" spans="1:25" ht="12.75" customHeight="1">
      <c r="A18" s="1612"/>
      <c r="B18" s="1853"/>
      <c r="C18" s="1798"/>
      <c r="D18" s="1616"/>
      <c r="E18" s="1868"/>
      <c r="F18" s="1844"/>
      <c r="G18" s="1798"/>
      <c r="H18" s="1798"/>
      <c r="I18" s="1798"/>
      <c r="J18" s="1871"/>
      <c r="K18" s="1844"/>
      <c r="L18" s="1844"/>
      <c r="M18" s="1770"/>
      <c r="N18" s="505"/>
    </row>
    <row r="19" spans="1:25" ht="12.75" customHeight="1">
      <c r="A19" s="1612"/>
      <c r="B19" s="1853"/>
      <c r="C19" s="1798"/>
      <c r="D19" s="1616"/>
      <c r="E19" s="1868"/>
      <c r="F19" s="1844"/>
      <c r="G19" s="1798"/>
      <c r="H19" s="1798"/>
      <c r="I19" s="1798"/>
      <c r="J19" s="1871"/>
      <c r="K19" s="1844"/>
      <c r="L19" s="1844"/>
      <c r="M19" s="1770"/>
      <c r="N19" s="505"/>
    </row>
    <row r="20" spans="1:25" ht="12.75" customHeight="1">
      <c r="A20" s="1612"/>
      <c r="B20" s="1853"/>
      <c r="C20" s="1798"/>
      <c r="D20" s="1616"/>
      <c r="E20" s="1868"/>
      <c r="F20" s="1844"/>
      <c r="G20" s="1798"/>
      <c r="H20" s="1798"/>
      <c r="I20" s="1798"/>
      <c r="J20" s="1871"/>
      <c r="K20" s="1844"/>
      <c r="L20" s="1844"/>
      <c r="M20" s="1770"/>
      <c r="N20" s="505"/>
    </row>
    <row r="21" spans="1:25" ht="12.75" customHeight="1">
      <c r="A21" s="1612"/>
      <c r="B21" s="1853"/>
      <c r="C21" s="1627"/>
      <c r="D21" s="1785"/>
      <c r="E21" s="1869"/>
      <c r="F21" s="1845"/>
      <c r="G21" s="1627"/>
      <c r="H21" s="1627"/>
      <c r="I21" s="1627"/>
      <c r="J21" s="1872"/>
      <c r="K21" s="1845"/>
      <c r="L21" s="1845"/>
      <c r="M21" s="1772"/>
      <c r="N21" s="505"/>
    </row>
    <row r="22" spans="1:25" ht="14.85" customHeight="1">
      <c r="A22" s="1614"/>
      <c r="B22" s="1630"/>
      <c r="C22" s="1850" t="s">
        <v>550</v>
      </c>
      <c r="D22" s="1851"/>
      <c r="E22" s="1851"/>
      <c r="F22" s="1851"/>
      <c r="G22" s="1851"/>
      <c r="H22" s="1851"/>
      <c r="I22" s="1851"/>
      <c r="J22" s="1851"/>
      <c r="K22" s="1851"/>
      <c r="L22" s="1851"/>
      <c r="M22" s="1851"/>
      <c r="N22" s="505"/>
    </row>
    <row r="23" spans="1:25" s="361" customFormat="1" ht="14.25" customHeight="1">
      <c r="A23" s="508">
        <v>2024</v>
      </c>
      <c r="B23" s="902" t="s">
        <v>974</v>
      </c>
      <c r="C23" s="1275">
        <v>171659.2</v>
      </c>
      <c r="D23" s="1275">
        <v>84641.5</v>
      </c>
      <c r="E23" s="1275">
        <v>81895.199999999997</v>
      </c>
      <c r="F23" s="1275">
        <v>3399.2</v>
      </c>
      <c r="G23" s="1275">
        <v>470.4</v>
      </c>
      <c r="H23" s="1275">
        <v>1723.2</v>
      </c>
      <c r="I23" s="1275">
        <v>163626.6</v>
      </c>
      <c r="J23" s="1275">
        <v>86753.3</v>
      </c>
      <c r="K23" s="1275">
        <v>72910.600000000006</v>
      </c>
      <c r="L23" s="1275">
        <v>1859.3</v>
      </c>
      <c r="M23" s="1276">
        <v>2103.4</v>
      </c>
    </row>
    <row r="24" spans="1:25" s="361" customFormat="1" ht="14.25" customHeight="1">
      <c r="A24" s="508"/>
      <c r="B24" s="902"/>
      <c r="C24" s="1275"/>
      <c r="D24" s="1275"/>
      <c r="E24" s="1275"/>
      <c r="F24" s="1275"/>
      <c r="G24" s="1275"/>
      <c r="H24" s="1275"/>
      <c r="I24" s="1275"/>
      <c r="J24" s="1275"/>
      <c r="K24" s="1275"/>
      <c r="L24" s="1275"/>
      <c r="M24" s="510"/>
    </row>
    <row r="25" spans="1:25" s="361" customFormat="1" ht="14.25" customHeight="1">
      <c r="A25" s="508">
        <v>2025</v>
      </c>
      <c r="B25" s="902" t="s">
        <v>975</v>
      </c>
      <c r="C25" s="1275">
        <v>83369.7</v>
      </c>
      <c r="D25" s="1275">
        <v>44176.6</v>
      </c>
      <c r="E25" s="1275">
        <v>36960.6</v>
      </c>
      <c r="F25" s="1275">
        <v>1021.2</v>
      </c>
      <c r="G25" s="1275">
        <v>224.2</v>
      </c>
      <c r="H25" s="1275">
        <v>1211.2</v>
      </c>
      <c r="I25" s="1275">
        <v>78244.3</v>
      </c>
      <c r="J25" s="1275">
        <v>44885.7</v>
      </c>
      <c r="K25" s="1275">
        <v>31815.5</v>
      </c>
      <c r="L25" s="1275">
        <v>541.6</v>
      </c>
      <c r="M25" s="1276">
        <v>1001.5</v>
      </c>
    </row>
    <row r="26" spans="1:25" s="361" customFormat="1" ht="14.25" customHeight="1">
      <c r="A26" s="508"/>
      <c r="B26" s="902" t="s">
        <v>982</v>
      </c>
      <c r="C26" s="1275">
        <v>126983.2</v>
      </c>
      <c r="D26" s="1275">
        <v>67324.5</v>
      </c>
      <c r="E26" s="1275">
        <v>56340.1</v>
      </c>
      <c r="F26" s="1275">
        <v>1719.5</v>
      </c>
      <c r="G26" s="1275">
        <v>329.4</v>
      </c>
      <c r="H26" s="1275">
        <v>1599.2</v>
      </c>
      <c r="I26" s="1275">
        <v>119302.6</v>
      </c>
      <c r="J26" s="1275">
        <v>68429</v>
      </c>
      <c r="K26" s="1275">
        <v>48652.7</v>
      </c>
      <c r="L26" s="1275">
        <v>744.4</v>
      </c>
      <c r="M26" s="1276">
        <v>1476.4</v>
      </c>
    </row>
    <row r="27" spans="1:25" s="361" customFormat="1" ht="14.25" customHeight="1">
      <c r="A27" s="508"/>
      <c r="B27" s="902" t="s">
        <v>974</v>
      </c>
      <c r="C27" s="1275">
        <v>172809.7</v>
      </c>
      <c r="D27" s="1275">
        <v>92664.7</v>
      </c>
      <c r="E27" s="1275">
        <v>75644.800000000003</v>
      </c>
      <c r="F27" s="1275">
        <v>2407</v>
      </c>
      <c r="G27" s="1275">
        <v>444.3</v>
      </c>
      <c r="H27" s="1275">
        <v>2093.1</v>
      </c>
      <c r="I27" s="1275">
        <v>164154</v>
      </c>
      <c r="J27" s="1275">
        <v>93793.9</v>
      </c>
      <c r="K27" s="1275">
        <v>65657.3</v>
      </c>
      <c r="L27" s="1275">
        <v>2585.8000000000002</v>
      </c>
      <c r="M27" s="1276">
        <v>2117</v>
      </c>
    </row>
    <row r="28" spans="1:25" s="361" customFormat="1" ht="14.25" customHeight="1">
      <c r="A28" s="508"/>
      <c r="B28" s="902"/>
      <c r="C28" s="1275"/>
      <c r="D28" s="1275"/>
      <c r="E28" s="1275"/>
      <c r="F28" s="1275"/>
      <c r="G28" s="1275"/>
      <c r="H28" s="1275"/>
      <c r="I28" s="1275"/>
      <c r="J28" s="1275"/>
      <c r="K28" s="1275"/>
      <c r="L28" s="1275"/>
      <c r="M28" s="1276"/>
    </row>
    <row r="29" spans="1:25" s="361" customFormat="1" ht="14.25" customHeight="1">
      <c r="A29" s="508">
        <v>2026</v>
      </c>
      <c r="B29" s="902" t="s">
        <v>977</v>
      </c>
      <c r="C29" s="1275">
        <v>42315.4</v>
      </c>
      <c r="D29" s="1275">
        <v>22877.3</v>
      </c>
      <c r="E29" s="1275">
        <v>18289.599999999999</v>
      </c>
      <c r="F29" s="1275">
        <v>507.5</v>
      </c>
      <c r="G29" s="1275">
        <v>101.4</v>
      </c>
      <c r="H29" s="1275">
        <v>641</v>
      </c>
      <c r="I29" s="1275">
        <v>40291</v>
      </c>
      <c r="J29" s="1275">
        <v>23048.5</v>
      </c>
      <c r="K29" s="1275">
        <v>16118.3</v>
      </c>
      <c r="L29" s="1275">
        <v>367.7</v>
      </c>
      <c r="M29" s="1276">
        <v>756.4</v>
      </c>
    </row>
    <row r="30" spans="1:25" s="361" customFormat="1" ht="14.25" customHeight="1">
      <c r="A30" s="508"/>
      <c r="B30" s="902" t="s">
        <v>975</v>
      </c>
      <c r="C30" s="1275">
        <v>88194.5</v>
      </c>
      <c r="D30" s="1275">
        <v>48154.8</v>
      </c>
      <c r="E30" s="1275">
        <v>37776.9</v>
      </c>
      <c r="F30" s="1275">
        <v>1022.4</v>
      </c>
      <c r="G30" s="1275">
        <v>216.9</v>
      </c>
      <c r="H30" s="1275">
        <v>1240.4000000000001</v>
      </c>
      <c r="I30" s="1275">
        <v>83328.899999999994</v>
      </c>
      <c r="J30" s="1275">
        <v>48280.4</v>
      </c>
      <c r="K30" s="1275">
        <v>33090.699999999997</v>
      </c>
      <c r="L30" s="1275">
        <v>780.5</v>
      </c>
      <c r="M30" s="1276">
        <v>1177.3</v>
      </c>
    </row>
    <row r="31" spans="1:25" s="361" customFormat="1" ht="8.25" customHeight="1">
      <c r="A31" s="508"/>
      <c r="B31" s="1413"/>
      <c r="C31" s="364"/>
      <c r="D31" s="364"/>
      <c r="E31" s="364"/>
      <c r="F31" s="364"/>
      <c r="G31" s="364"/>
      <c r="H31" s="364"/>
      <c r="I31" s="364"/>
      <c r="J31" s="364"/>
      <c r="K31" s="364"/>
      <c r="L31" s="364"/>
      <c r="M31" s="243"/>
    </row>
    <row r="32" spans="1:25" s="366" customFormat="1" ht="45" customHeight="1">
      <c r="A32" s="1848" t="s">
        <v>1369</v>
      </c>
      <c r="B32" s="1848"/>
      <c r="C32" s="1848"/>
      <c r="D32" s="1848"/>
      <c r="E32" s="1848"/>
      <c r="F32" s="1848"/>
      <c r="G32" s="1848"/>
      <c r="H32" s="1848"/>
      <c r="I32" s="1848"/>
      <c r="J32" s="1848"/>
      <c r="K32" s="1848"/>
      <c r="L32" s="1848"/>
      <c r="M32" s="1848"/>
      <c r="N32" s="511"/>
      <c r="O32" s="511"/>
      <c r="P32" s="355"/>
      <c r="Q32" s="355"/>
      <c r="R32" s="355"/>
      <c r="S32" s="355"/>
      <c r="T32" s="355"/>
      <c r="U32" s="355"/>
      <c r="V32" s="355"/>
      <c r="W32" s="355"/>
      <c r="X32" s="355"/>
      <c r="Y32" s="355"/>
    </row>
    <row r="33" spans="1:25" s="367" customFormat="1" ht="45" customHeight="1">
      <c r="A33" s="1849" t="s">
        <v>1368</v>
      </c>
      <c r="B33" s="1849"/>
      <c r="C33" s="1849"/>
      <c r="D33" s="1849"/>
      <c r="E33" s="1849"/>
      <c r="F33" s="1849"/>
      <c r="G33" s="1849"/>
      <c r="H33" s="1849"/>
      <c r="I33" s="1849"/>
      <c r="J33" s="1849"/>
      <c r="K33" s="1849"/>
      <c r="L33" s="1849"/>
      <c r="M33" s="1849"/>
      <c r="N33" s="512"/>
      <c r="O33" s="512"/>
      <c r="P33" s="347"/>
      <c r="Q33" s="347"/>
      <c r="R33" s="347"/>
      <c r="S33" s="347"/>
      <c r="T33" s="347"/>
      <c r="U33" s="347"/>
      <c r="V33" s="347"/>
      <c r="W33" s="347"/>
      <c r="X33" s="347"/>
      <c r="Y33" s="347"/>
    </row>
    <row r="34" spans="1:25" ht="12.75" customHeight="1">
      <c r="A34" s="685"/>
      <c r="B34" s="685"/>
      <c r="C34" s="685"/>
      <c r="D34" s="685"/>
      <c r="E34" s="685"/>
      <c r="F34" s="685"/>
      <c r="G34" s="685"/>
      <c r="H34" s="685"/>
      <c r="I34" s="685"/>
      <c r="J34" s="505"/>
      <c r="K34" s="505"/>
      <c r="L34" s="505"/>
      <c r="M34" s="505"/>
      <c r="N34" s="514"/>
      <c r="O34" s="514"/>
    </row>
    <row r="35" spans="1:25" ht="12.75" customHeight="1">
      <c r="A35" s="685"/>
      <c r="B35" s="685"/>
      <c r="C35" s="1277"/>
      <c r="D35" s="1277"/>
      <c r="E35" s="1277"/>
      <c r="F35" s="1277"/>
      <c r="G35" s="1277"/>
      <c r="H35" s="1277"/>
      <c r="I35" s="1277"/>
      <c r="J35" s="1277"/>
      <c r="K35" s="1277"/>
      <c r="L35" s="1277"/>
      <c r="M35" s="1277"/>
      <c r="N35" s="1277"/>
      <c r="O35" s="514"/>
    </row>
    <row r="36" spans="1:25" ht="12.75" customHeight="1">
      <c r="A36" s="513"/>
      <c r="B36" s="513"/>
      <c r="C36" s="1278"/>
      <c r="D36" s="1278"/>
      <c r="E36" s="1278"/>
      <c r="F36" s="1278"/>
      <c r="G36" s="1278"/>
      <c r="H36" s="1278"/>
      <c r="I36" s="1278"/>
      <c r="J36" s="1278"/>
      <c r="K36" s="1278"/>
      <c r="L36" s="1278"/>
      <c r="M36" s="1278"/>
      <c r="N36" s="1277"/>
      <c r="O36" s="514"/>
    </row>
    <row r="37" spans="1:25" ht="12.75" customHeight="1">
      <c r="A37" s="513"/>
      <c r="B37" s="513"/>
      <c r="C37" s="1277"/>
      <c r="D37" s="1277"/>
      <c r="E37" s="1277"/>
      <c r="F37" s="1277"/>
      <c r="G37" s="1277"/>
      <c r="H37" s="1277"/>
      <c r="I37" s="1277"/>
      <c r="J37" s="1277"/>
      <c r="K37" s="1277"/>
      <c r="L37" s="1277"/>
      <c r="M37" s="1277"/>
      <c r="N37" s="1277"/>
      <c r="O37" s="514"/>
    </row>
    <row r="38" spans="1:25" ht="12.75" customHeight="1">
      <c r="A38" s="513"/>
      <c r="B38" s="513"/>
      <c r="C38" s="1277"/>
      <c r="D38" s="1277"/>
      <c r="E38" s="1277"/>
      <c r="F38" s="1277"/>
      <c r="G38" s="1277"/>
      <c r="H38" s="1277"/>
      <c r="I38" s="1277"/>
      <c r="J38" s="1277"/>
      <c r="K38" s="1277"/>
      <c r="L38" s="1277"/>
      <c r="M38" s="1277"/>
      <c r="N38" s="1277"/>
      <c r="O38" s="514"/>
    </row>
    <row r="39" spans="1:25" ht="12.75" customHeight="1">
      <c r="A39" s="513"/>
      <c r="B39" s="513"/>
      <c r="C39" s="1277"/>
      <c r="D39" s="1277"/>
      <c r="E39" s="1277"/>
      <c r="F39" s="1277"/>
      <c r="G39" s="1277"/>
      <c r="H39" s="1277"/>
      <c r="I39" s="1277"/>
      <c r="J39" s="1277"/>
      <c r="K39" s="1277"/>
      <c r="L39" s="1277"/>
      <c r="M39" s="1277"/>
      <c r="N39" s="1277"/>
      <c r="O39" s="514"/>
    </row>
    <row r="40" spans="1:25" ht="12.75" customHeight="1">
      <c r="A40" s="513"/>
      <c r="B40" s="513"/>
      <c r="C40" s="1277"/>
      <c r="D40" s="1277"/>
      <c r="E40" s="1277"/>
      <c r="F40" s="1277"/>
      <c r="G40" s="1277"/>
      <c r="H40" s="1277"/>
      <c r="I40" s="1277"/>
      <c r="J40" s="1277"/>
      <c r="K40" s="1277"/>
      <c r="L40" s="1277"/>
      <c r="M40" s="1277"/>
      <c r="N40" s="1277"/>
      <c r="O40" s="514"/>
    </row>
    <row r="41" spans="1:25" ht="12.75" customHeight="1">
      <c r="A41" s="513"/>
      <c r="B41" s="513"/>
      <c r="C41" s="1277"/>
      <c r="D41" s="1277"/>
      <c r="E41" s="1277"/>
      <c r="F41" s="1277"/>
      <c r="G41" s="1277"/>
      <c r="H41" s="1277"/>
      <c r="I41" s="1277"/>
      <c r="J41" s="1277"/>
      <c r="K41" s="1277"/>
      <c r="L41" s="1277"/>
      <c r="M41" s="1277"/>
      <c r="N41" s="1277"/>
      <c r="O41" s="514"/>
    </row>
    <row r="42" spans="1:25" ht="12.75" customHeight="1">
      <c r="A42" s="513"/>
      <c r="B42" s="513"/>
      <c r="C42" s="1277"/>
      <c r="D42" s="1277"/>
      <c r="E42" s="1277"/>
      <c r="F42" s="1277"/>
      <c r="G42" s="1277"/>
      <c r="H42" s="1277"/>
      <c r="I42" s="1277"/>
      <c r="J42" s="1277"/>
      <c r="K42" s="1277"/>
      <c r="L42" s="1277"/>
      <c r="M42" s="1277"/>
      <c r="N42" s="1277"/>
      <c r="O42" s="514"/>
    </row>
    <row r="43" spans="1:25" ht="12.75" customHeight="1">
      <c r="A43" s="513"/>
      <c r="B43" s="513"/>
      <c r="C43" s="1277"/>
      <c r="D43" s="1277"/>
      <c r="E43" s="1277"/>
      <c r="F43" s="1277"/>
      <c r="G43" s="1277"/>
      <c r="H43" s="1277"/>
      <c r="I43" s="1277"/>
      <c r="J43" s="1277"/>
      <c r="K43" s="1277"/>
      <c r="L43" s="1277"/>
      <c r="M43" s="1277"/>
      <c r="N43" s="1277"/>
      <c r="O43" s="514"/>
    </row>
    <row r="44" spans="1:25" ht="12.75" customHeight="1">
      <c r="A44" s="513"/>
      <c r="B44" s="513"/>
      <c r="C44" s="513"/>
      <c r="D44" s="513"/>
      <c r="E44" s="513"/>
      <c r="F44" s="513"/>
      <c r="G44" s="513"/>
      <c r="H44" s="513"/>
      <c r="I44" s="513"/>
      <c r="N44" s="514"/>
      <c r="O44" s="514"/>
    </row>
    <row r="45" spans="1:25" ht="12.75" customHeight="1">
      <c r="A45" s="513"/>
      <c r="B45" s="513"/>
      <c r="C45" s="513"/>
      <c r="D45" s="513"/>
      <c r="E45" s="513"/>
      <c r="F45" s="513"/>
      <c r="G45" s="513"/>
      <c r="H45" s="513"/>
      <c r="I45" s="513"/>
      <c r="N45" s="514"/>
      <c r="O45" s="514"/>
    </row>
    <row r="46" spans="1:25" ht="12.75" customHeight="1"/>
    <row r="47" spans="1:25" ht="12.75" customHeight="1"/>
  </sheetData>
  <mergeCells count="23">
    <mergeCell ref="A32:M32"/>
    <mergeCell ref="A33:M33"/>
    <mergeCell ref="L9:L21"/>
    <mergeCell ref="M9:M21"/>
    <mergeCell ref="F11:F21"/>
    <mergeCell ref="G11:G21"/>
    <mergeCell ref="C22:M2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sheetPr codeName="Arkusz24"/>
  <dimension ref="A1:K34"/>
  <sheetViews>
    <sheetView showGridLines="0" zoomScaleNormal="100" zoomScaleSheetLayoutView="100" workbookViewId="0">
      <selection activeCell="M36" sqref="M36"/>
    </sheetView>
  </sheetViews>
  <sheetFormatPr defaultColWidth="9" defaultRowHeight="13.8"/>
  <cols>
    <col min="1" max="1" width="8.59765625" style="356" customWidth="1"/>
    <col min="2" max="2" width="10.59765625" style="356" customWidth="1"/>
    <col min="3" max="10" width="11.59765625" style="356" customWidth="1"/>
    <col min="11" max="16384" width="9" style="356"/>
  </cols>
  <sheetData>
    <row r="1" spans="1:11" ht="15.6">
      <c r="A1" s="1846" t="s">
        <v>719</v>
      </c>
      <c r="B1" s="1846"/>
      <c r="C1" s="1846"/>
      <c r="D1" s="1846"/>
      <c r="E1" s="1846"/>
      <c r="F1" s="345"/>
      <c r="G1" s="505"/>
      <c r="H1" s="1634" t="s">
        <v>23</v>
      </c>
      <c r="I1" s="1634"/>
      <c r="J1" s="505"/>
      <c r="K1" s="505"/>
    </row>
    <row r="2" spans="1:11" ht="15.6">
      <c r="A2" s="1847" t="s">
        <v>1101</v>
      </c>
      <c r="B2" s="1847"/>
      <c r="C2" s="1847"/>
      <c r="D2" s="1847"/>
      <c r="E2" s="1847"/>
      <c r="F2" s="1265"/>
      <c r="G2" s="674"/>
      <c r="H2" s="1636" t="s">
        <v>833</v>
      </c>
      <c r="I2" s="1636"/>
      <c r="J2" s="505"/>
      <c r="K2" s="505"/>
    </row>
    <row r="3" spans="1:11" ht="14.25" customHeight="1">
      <c r="A3" s="1624" t="s">
        <v>545</v>
      </c>
      <c r="B3" s="1873"/>
      <c r="C3" s="1875" t="s">
        <v>1374</v>
      </c>
      <c r="D3" s="1609" t="s">
        <v>554</v>
      </c>
      <c r="E3" s="1610"/>
      <c r="F3" s="1628"/>
      <c r="G3" s="1870" t="s">
        <v>1256</v>
      </c>
      <c r="H3" s="1830" t="s">
        <v>555</v>
      </c>
      <c r="I3" s="1624"/>
      <c r="J3" s="1624"/>
      <c r="K3" s="505"/>
    </row>
    <row r="4" spans="1:11">
      <c r="A4" s="1612"/>
      <c r="B4" s="1874"/>
      <c r="C4" s="1876"/>
      <c r="D4" s="1770"/>
      <c r="E4" s="1612"/>
      <c r="F4" s="1853"/>
      <c r="G4" s="1878"/>
      <c r="H4" s="1770"/>
      <c r="I4" s="1612"/>
      <c r="J4" s="1612"/>
      <c r="K4" s="505"/>
    </row>
    <row r="5" spans="1:11">
      <c r="A5" s="1612"/>
      <c r="B5" s="1874"/>
      <c r="C5" s="1876"/>
      <c r="D5" s="1770"/>
      <c r="E5" s="1612"/>
      <c r="F5" s="1853"/>
      <c r="G5" s="1878"/>
      <c r="H5" s="1770"/>
      <c r="I5" s="1612"/>
      <c r="J5" s="1612"/>
      <c r="K5" s="505"/>
    </row>
    <row r="6" spans="1:11">
      <c r="A6" s="1612"/>
      <c r="B6" s="1874"/>
      <c r="C6" s="1876"/>
      <c r="D6" s="1770"/>
      <c r="E6" s="1612"/>
      <c r="F6" s="1853"/>
      <c r="G6" s="1878"/>
      <c r="H6" s="1613"/>
      <c r="I6" s="1614"/>
      <c r="J6" s="1614"/>
      <c r="K6" s="505"/>
    </row>
    <row r="7" spans="1:11" ht="14.25" customHeight="1">
      <c r="A7" s="1612"/>
      <c r="B7" s="1874"/>
      <c r="C7" s="1876"/>
      <c r="D7" s="1770"/>
      <c r="E7" s="1612"/>
      <c r="F7" s="1853"/>
      <c r="G7" s="1878"/>
      <c r="H7" s="1687" t="s">
        <v>551</v>
      </c>
      <c r="I7" s="1687" t="s">
        <v>552</v>
      </c>
      <c r="J7" s="1830" t="s">
        <v>553</v>
      </c>
      <c r="K7" s="505"/>
    </row>
    <row r="8" spans="1:11" ht="14.25" hidden="1" customHeight="1">
      <c r="A8" s="1612"/>
      <c r="B8" s="1874"/>
      <c r="C8" s="1876"/>
      <c r="D8" s="1770"/>
      <c r="E8" s="1612"/>
      <c r="F8" s="1853"/>
      <c r="G8" s="1878"/>
      <c r="H8" s="1626"/>
      <c r="I8" s="1626"/>
      <c r="J8" s="1770"/>
      <c r="K8" s="505"/>
    </row>
    <row r="9" spans="1:11" ht="14.25" hidden="1" customHeight="1">
      <c r="A9" s="1612"/>
      <c r="B9" s="1874"/>
      <c r="C9" s="1876"/>
      <c r="D9" s="1770"/>
      <c r="E9" s="1612"/>
      <c r="F9" s="1853"/>
      <c r="G9" s="1878"/>
      <c r="H9" s="1626"/>
      <c r="I9" s="1626"/>
      <c r="J9" s="1770"/>
      <c r="K9" s="505"/>
    </row>
    <row r="10" spans="1:11" ht="14.25" hidden="1" customHeight="1">
      <c r="A10" s="1612"/>
      <c r="B10" s="1874"/>
      <c r="C10" s="1876"/>
      <c r="D10" s="1613"/>
      <c r="E10" s="1614"/>
      <c r="F10" s="1630"/>
      <c r="G10" s="1878"/>
      <c r="H10" s="1626"/>
      <c r="I10" s="1626"/>
      <c r="J10" s="1770"/>
      <c r="K10" s="505"/>
    </row>
    <row r="11" spans="1:11" ht="14.25" customHeight="1">
      <c r="A11" s="1612"/>
      <c r="B11" s="1874"/>
      <c r="C11" s="1876"/>
      <c r="D11" s="1687" t="s">
        <v>551</v>
      </c>
      <c r="E11" s="1687" t="s">
        <v>552</v>
      </c>
      <c r="F11" s="1687" t="s">
        <v>553</v>
      </c>
      <c r="G11" s="1878"/>
      <c r="H11" s="1626"/>
      <c r="I11" s="1626"/>
      <c r="J11" s="1770"/>
      <c r="K11" s="505"/>
    </row>
    <row r="12" spans="1:11">
      <c r="A12" s="1612"/>
      <c r="B12" s="1874"/>
      <c r="C12" s="1876"/>
      <c r="D12" s="1626"/>
      <c r="E12" s="1626"/>
      <c r="F12" s="1626"/>
      <c r="G12" s="1878"/>
      <c r="H12" s="1626"/>
      <c r="I12" s="1626"/>
      <c r="J12" s="1770"/>
      <c r="K12" s="505"/>
    </row>
    <row r="13" spans="1:11">
      <c r="A13" s="1612"/>
      <c r="B13" s="1874"/>
      <c r="C13" s="1876"/>
      <c r="D13" s="1626"/>
      <c r="E13" s="1626"/>
      <c r="F13" s="1626"/>
      <c r="G13" s="1878"/>
      <c r="H13" s="1626"/>
      <c r="I13" s="1626"/>
      <c r="J13" s="1770"/>
      <c r="K13" s="505"/>
    </row>
    <row r="14" spans="1:11">
      <c r="A14" s="1612"/>
      <c r="B14" s="1874"/>
      <c r="C14" s="1876"/>
      <c r="D14" s="1626"/>
      <c r="E14" s="1626"/>
      <c r="F14" s="1626"/>
      <c r="G14" s="1878"/>
      <c r="H14" s="1626"/>
      <c r="I14" s="1626"/>
      <c r="J14" s="1770"/>
      <c r="K14" s="505"/>
    </row>
    <row r="15" spans="1:11">
      <c r="A15" s="1612"/>
      <c r="B15" s="1874"/>
      <c r="C15" s="1876"/>
      <c r="D15" s="1626"/>
      <c r="E15" s="1626"/>
      <c r="F15" s="1626"/>
      <c r="G15" s="1878"/>
      <c r="H15" s="1626"/>
      <c r="I15" s="1626"/>
      <c r="J15" s="1770"/>
      <c r="K15" s="505"/>
    </row>
    <row r="16" spans="1:11">
      <c r="A16" s="1612"/>
      <c r="B16" s="1874"/>
      <c r="C16" s="1876"/>
      <c r="D16" s="1626"/>
      <c r="E16" s="1626"/>
      <c r="F16" s="1626"/>
      <c r="G16" s="1878"/>
      <c r="H16" s="1626"/>
      <c r="I16" s="1626"/>
      <c r="J16" s="1770"/>
      <c r="K16" s="505"/>
    </row>
    <row r="17" spans="1:11">
      <c r="A17" s="1612"/>
      <c r="B17" s="1874"/>
      <c r="C17" s="1876"/>
      <c r="D17" s="1626"/>
      <c r="E17" s="1626"/>
      <c r="F17" s="1626"/>
      <c r="G17" s="1878"/>
      <c r="H17" s="1626"/>
      <c r="I17" s="1626"/>
      <c r="J17" s="1770"/>
      <c r="K17" s="505"/>
    </row>
    <row r="18" spans="1:11">
      <c r="A18" s="1612"/>
      <c r="B18" s="1874"/>
      <c r="C18" s="1877"/>
      <c r="D18" s="1627"/>
      <c r="E18" s="1627"/>
      <c r="F18" s="1627"/>
      <c r="G18" s="1845"/>
      <c r="H18" s="1627"/>
      <c r="I18" s="1627"/>
      <c r="J18" s="1772"/>
      <c r="K18" s="505"/>
    </row>
    <row r="19" spans="1:11">
      <c r="A19" s="1614"/>
      <c r="B19" s="1682"/>
      <c r="C19" s="1879" t="s">
        <v>556</v>
      </c>
      <c r="D19" s="1851"/>
      <c r="E19" s="1851"/>
      <c r="F19" s="1851"/>
      <c r="G19" s="1851"/>
      <c r="H19" s="1851"/>
      <c r="I19" s="1851"/>
      <c r="J19" s="1851"/>
      <c r="K19" s="505"/>
    </row>
    <row r="20" spans="1:11">
      <c r="A20" s="850">
        <v>2024</v>
      </c>
      <c r="B20" s="902" t="s">
        <v>974</v>
      </c>
      <c r="C20" s="282">
        <v>6872.9</v>
      </c>
      <c r="D20" s="282">
        <v>8032.6</v>
      </c>
      <c r="E20" s="282">
        <v>9354.7000000000007</v>
      </c>
      <c r="F20" s="282">
        <v>1322.1</v>
      </c>
      <c r="G20" s="282">
        <v>1353.7</v>
      </c>
      <c r="H20" s="282">
        <v>6678.9</v>
      </c>
      <c r="I20" s="282">
        <v>7953.9</v>
      </c>
      <c r="J20" s="1276">
        <v>1275.0999999999999</v>
      </c>
      <c r="K20" s="505"/>
    </row>
    <row r="21" spans="1:11">
      <c r="A21" s="850"/>
      <c r="B21" s="902"/>
      <c r="C21" s="282"/>
      <c r="D21" s="282"/>
      <c r="E21" s="282"/>
      <c r="F21" s="282"/>
      <c r="G21" s="282"/>
      <c r="H21" s="282"/>
      <c r="I21" s="282"/>
      <c r="J21" s="1276"/>
      <c r="K21" s="505"/>
    </row>
    <row r="22" spans="1:11">
      <c r="A22" s="850">
        <v>2025</v>
      </c>
      <c r="B22" s="902" t="s">
        <v>975</v>
      </c>
      <c r="C22" s="282">
        <v>4436.1000000000004</v>
      </c>
      <c r="D22" s="282">
        <v>5125.3999999999996</v>
      </c>
      <c r="E22" s="282">
        <v>5591.5</v>
      </c>
      <c r="F22" s="282">
        <v>466.2</v>
      </c>
      <c r="G22" s="282">
        <v>683.5</v>
      </c>
      <c r="H22" s="282">
        <v>4441.8999999999996</v>
      </c>
      <c r="I22" s="282">
        <v>4919.8999999999996</v>
      </c>
      <c r="J22" s="1276">
        <v>478</v>
      </c>
      <c r="K22" s="505"/>
    </row>
    <row r="23" spans="1:11">
      <c r="A23" s="850"/>
      <c r="B23" s="902" t="s">
        <v>982</v>
      </c>
      <c r="C23" s="282">
        <v>6582.8</v>
      </c>
      <c r="D23" s="282">
        <v>7680.6</v>
      </c>
      <c r="E23" s="282">
        <v>8281.2999999999993</v>
      </c>
      <c r="F23" s="282">
        <v>600.70000000000005</v>
      </c>
      <c r="G23" s="282">
        <v>1025.5999999999999</v>
      </c>
      <c r="H23" s="282">
        <v>6655</v>
      </c>
      <c r="I23" s="282">
        <v>7257.1</v>
      </c>
      <c r="J23" s="1276">
        <v>602.1</v>
      </c>
      <c r="K23" s="505"/>
    </row>
    <row r="24" spans="1:11">
      <c r="A24" s="850"/>
      <c r="B24" s="902" t="s">
        <v>974</v>
      </c>
      <c r="C24" s="282">
        <v>8858.4</v>
      </c>
      <c r="D24" s="282">
        <v>8655.7000000000007</v>
      </c>
      <c r="E24" s="282">
        <v>9753.2000000000007</v>
      </c>
      <c r="F24" s="282">
        <v>1097.5</v>
      </c>
      <c r="G24" s="282">
        <v>1219</v>
      </c>
      <c r="H24" s="282">
        <v>7436.7</v>
      </c>
      <c r="I24" s="282">
        <v>8226.7000000000007</v>
      </c>
      <c r="J24" s="1276">
        <v>790</v>
      </c>
      <c r="K24" s="505"/>
    </row>
    <row r="25" spans="1:11">
      <c r="A25" s="850"/>
      <c r="B25" s="902"/>
      <c r="C25" s="282"/>
      <c r="D25" s="282"/>
      <c r="E25" s="282"/>
      <c r="F25" s="282"/>
      <c r="G25" s="282"/>
      <c r="H25" s="282"/>
      <c r="I25" s="282"/>
      <c r="J25" s="1276"/>
      <c r="K25" s="504"/>
    </row>
    <row r="26" spans="1:11">
      <c r="A26" s="850">
        <v>2026</v>
      </c>
      <c r="B26" s="902" t="s">
        <v>977</v>
      </c>
      <c r="C26" s="282">
        <v>2000.1</v>
      </c>
      <c r="D26" s="282">
        <v>2024.5</v>
      </c>
      <c r="E26" s="282">
        <v>2541.5</v>
      </c>
      <c r="F26" s="282">
        <v>517</v>
      </c>
      <c r="G26" s="282">
        <v>304.89999999999998</v>
      </c>
      <c r="H26" s="282">
        <v>1719.6</v>
      </c>
      <c r="I26" s="282">
        <v>2224</v>
      </c>
      <c r="J26" s="1276">
        <v>504.4</v>
      </c>
      <c r="K26" s="504"/>
    </row>
    <row r="27" spans="1:11">
      <c r="A27" s="850"/>
      <c r="B27" s="902" t="s">
        <v>975</v>
      </c>
      <c r="C27" s="282">
        <v>4560.6000000000004</v>
      </c>
      <c r="D27" s="282">
        <v>4865.7</v>
      </c>
      <c r="E27" s="282">
        <v>5553</v>
      </c>
      <c r="F27" s="282">
        <v>687.3</v>
      </c>
      <c r="G27" s="282">
        <v>742.7</v>
      </c>
      <c r="H27" s="282">
        <v>4123</v>
      </c>
      <c r="I27" s="282">
        <v>4795</v>
      </c>
      <c r="J27" s="1276">
        <v>671.9</v>
      </c>
      <c r="K27" s="504"/>
    </row>
    <row r="28" spans="1:11" ht="8.25" customHeight="1">
      <c r="A28" s="508"/>
      <c r="B28" s="516"/>
      <c r="C28" s="29"/>
      <c r="D28" s="174"/>
      <c r="E28" s="174"/>
      <c r="F28" s="174"/>
      <c r="G28" s="174"/>
      <c r="H28" s="174"/>
      <c r="I28" s="174"/>
      <c r="J28" s="517"/>
      <c r="K28" s="505"/>
    </row>
    <row r="29" spans="1:11" s="366" customFormat="1" ht="34.200000000000003" customHeight="1">
      <c r="A29" s="1848" t="s">
        <v>1375</v>
      </c>
      <c r="B29" s="1848"/>
      <c r="C29" s="1848"/>
      <c r="D29" s="1848"/>
      <c r="E29" s="1848"/>
      <c r="F29" s="1848"/>
      <c r="G29" s="1848"/>
      <c r="H29" s="1848"/>
      <c r="I29" s="1848"/>
      <c r="J29" s="1848"/>
      <c r="K29" s="680"/>
    </row>
    <row r="30" spans="1:11" s="367" customFormat="1" ht="24" customHeight="1">
      <c r="A30" s="1849" t="s">
        <v>1376</v>
      </c>
      <c r="B30" s="1849"/>
      <c r="C30" s="1849"/>
      <c r="D30" s="1849"/>
      <c r="E30" s="1849"/>
      <c r="F30" s="1849"/>
      <c r="G30" s="1849"/>
      <c r="H30" s="1849"/>
      <c r="I30" s="1849"/>
      <c r="J30" s="1849"/>
      <c r="K30" s="543"/>
    </row>
    <row r="31" spans="1:11">
      <c r="A31" s="1271"/>
      <c r="B31" s="1271"/>
      <c r="C31" s="1271"/>
      <c r="D31" s="1271"/>
      <c r="E31" s="1271"/>
      <c r="F31" s="1271"/>
      <c r="G31" s="1271"/>
      <c r="H31" s="1271"/>
      <c r="I31" s="1271"/>
      <c r="J31" s="1271"/>
      <c r="K31" s="505"/>
    </row>
    <row r="32" spans="1:11">
      <c r="A32" s="505"/>
      <c r="B32" s="505"/>
      <c r="C32" s="683"/>
      <c r="D32" s="683"/>
      <c r="E32" s="683"/>
      <c r="F32" s="683"/>
      <c r="G32" s="683"/>
      <c r="H32" s="683"/>
      <c r="I32" s="683"/>
      <c r="J32" s="683"/>
      <c r="K32" s="505"/>
    </row>
    <row r="33" spans="1:11">
      <c r="A33" s="505"/>
      <c r="B33" s="505"/>
      <c r="C33" s="505"/>
      <c r="D33" s="505"/>
      <c r="E33" s="505"/>
      <c r="F33" s="505"/>
      <c r="G33" s="505"/>
      <c r="H33" s="505"/>
      <c r="I33" s="505"/>
      <c r="J33" s="505"/>
      <c r="K33" s="505"/>
    </row>
    <row r="34" spans="1:11">
      <c r="A34" s="505"/>
      <c r="B34" s="505"/>
      <c r="C34" s="505"/>
      <c r="D34" s="505"/>
      <c r="E34" s="505"/>
      <c r="F34" s="505"/>
      <c r="G34" s="505"/>
      <c r="H34" s="505"/>
      <c r="I34" s="505"/>
      <c r="J34" s="505"/>
      <c r="K34" s="505"/>
    </row>
  </sheetData>
  <mergeCells count="18">
    <mergeCell ref="F11:F18"/>
    <mergeCell ref="C19:J19"/>
    <mergeCell ref="A30:J30"/>
    <mergeCell ref="A29:J29"/>
    <mergeCell ref="A1:E1"/>
    <mergeCell ref="H1:I1"/>
    <mergeCell ref="A2:E2"/>
    <mergeCell ref="H2:I2"/>
    <mergeCell ref="A3:B19"/>
    <mergeCell ref="C3:C18"/>
    <mergeCell ref="D3:F10"/>
    <mergeCell ref="G3:G18"/>
    <mergeCell ref="H3:J6"/>
    <mergeCell ref="H7:H18"/>
    <mergeCell ref="I7:I18"/>
    <mergeCell ref="J7:J18"/>
    <mergeCell ref="D11:D18"/>
    <mergeCell ref="E11:E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sheetPr codeName="Arkusz25"/>
  <dimension ref="A1:Q35"/>
  <sheetViews>
    <sheetView showGridLines="0" zoomScaleNormal="100" zoomScaleSheetLayoutView="100" workbookViewId="0">
      <selection activeCell="K26" sqref="K26"/>
    </sheetView>
  </sheetViews>
  <sheetFormatPr defaultColWidth="9" defaultRowHeight="13.2"/>
  <cols>
    <col min="1" max="1" width="5.19921875" style="39" customWidth="1"/>
    <col min="2" max="2" width="7.59765625" style="905" customWidth="1"/>
    <col min="3" max="9" width="13.59765625" style="39" customWidth="1"/>
    <col min="10" max="16384" width="9" style="39"/>
  </cols>
  <sheetData>
    <row r="1" spans="1:17" s="1260" customFormat="1" ht="12.75" customHeight="1">
      <c r="A1" s="1881" t="s">
        <v>374</v>
      </c>
      <c r="B1" s="1881"/>
      <c r="C1" s="1881"/>
      <c r="D1" s="1881"/>
      <c r="E1" s="1881"/>
      <c r="F1" s="1881"/>
      <c r="G1" s="1881"/>
      <c r="I1" s="1634" t="s">
        <v>23</v>
      </c>
      <c r="J1" s="1634"/>
    </row>
    <row r="2" spans="1:17" s="1260" customFormat="1" ht="12.75" customHeight="1">
      <c r="A2" s="1730" t="s">
        <v>747</v>
      </c>
      <c r="B2" s="1730"/>
      <c r="C2" s="1730"/>
      <c r="D2" s="1730"/>
      <c r="E2" s="1730"/>
      <c r="F2" s="1730"/>
      <c r="G2" s="1730"/>
      <c r="H2" s="1267"/>
      <c r="I2" s="1636" t="s">
        <v>833</v>
      </c>
      <c r="J2" s="1636"/>
    </row>
    <row r="3" spans="1:17" ht="12.75" customHeight="1">
      <c r="A3" s="1882" t="s">
        <v>557</v>
      </c>
      <c r="B3" s="1882"/>
      <c r="C3" s="1882"/>
      <c r="D3" s="1882"/>
      <c r="E3" s="1882"/>
      <c r="F3" s="1882"/>
      <c r="G3" s="1882"/>
    </row>
    <row r="4" spans="1:17" ht="12.75" customHeight="1">
      <c r="A4" s="1880" t="s">
        <v>748</v>
      </c>
      <c r="B4" s="1880"/>
      <c r="C4" s="1880"/>
      <c r="D4" s="1880"/>
      <c r="E4" s="1880"/>
      <c r="F4" s="1880"/>
      <c r="G4" s="1880"/>
    </row>
    <row r="5" spans="1:17" s="81" customFormat="1" ht="12" customHeight="1">
      <c r="A5" s="1716" t="s">
        <v>558</v>
      </c>
      <c r="B5" s="1717"/>
      <c r="C5" s="1722" t="s">
        <v>559</v>
      </c>
      <c r="D5" s="86"/>
      <c r="E5" s="86"/>
      <c r="F5" s="86"/>
      <c r="G5" s="86"/>
      <c r="H5" s="86"/>
      <c r="I5" s="86"/>
    </row>
    <row r="6" spans="1:17" s="81" customFormat="1" ht="12" customHeight="1">
      <c r="A6" s="1718"/>
      <c r="B6" s="1889"/>
      <c r="C6" s="1885"/>
      <c r="D6" s="1735" t="s">
        <v>560</v>
      </c>
      <c r="E6" s="1735" t="s">
        <v>749</v>
      </c>
      <c r="F6" s="1717" t="s">
        <v>561</v>
      </c>
      <c r="G6" s="1735" t="s">
        <v>515</v>
      </c>
      <c r="H6" s="1735" t="s">
        <v>562</v>
      </c>
      <c r="I6" s="1722" t="s">
        <v>750</v>
      </c>
    </row>
    <row r="7" spans="1:17" s="81" customFormat="1" ht="12" customHeight="1">
      <c r="A7" s="1718"/>
      <c r="B7" s="1889"/>
      <c r="C7" s="1885"/>
      <c r="D7" s="1723"/>
      <c r="E7" s="1723"/>
      <c r="F7" s="1889"/>
      <c r="G7" s="1723"/>
      <c r="H7" s="1723"/>
      <c r="I7" s="1885"/>
    </row>
    <row r="8" spans="1:17" s="81" customFormat="1" ht="104.25" customHeight="1">
      <c r="A8" s="1720"/>
      <c r="B8" s="1721"/>
      <c r="C8" s="1731"/>
      <c r="D8" s="1724"/>
      <c r="E8" s="1724"/>
      <c r="F8" s="1721"/>
      <c r="G8" s="1724"/>
      <c r="H8" s="1724"/>
      <c r="I8" s="1731"/>
    </row>
    <row r="9" spans="1:17" s="81" customFormat="1" ht="15" customHeight="1">
      <c r="A9" s="1886" t="s">
        <v>1377</v>
      </c>
      <c r="B9" s="1887"/>
      <c r="C9" s="1887"/>
      <c r="D9" s="1887"/>
      <c r="E9" s="1887"/>
      <c r="F9" s="1887"/>
      <c r="G9" s="1887"/>
      <c r="H9" s="1887"/>
      <c r="I9" s="1887"/>
    </row>
    <row r="10" spans="1:17" s="81" customFormat="1" ht="15" customHeight="1">
      <c r="A10" s="1888" t="s">
        <v>1380</v>
      </c>
      <c r="B10" s="1888"/>
      <c r="C10" s="1888"/>
      <c r="D10" s="1888"/>
      <c r="E10" s="1888"/>
      <c r="F10" s="1888"/>
      <c r="G10" s="1888"/>
      <c r="H10" s="1888"/>
      <c r="I10" s="1888"/>
    </row>
    <row r="11" spans="1:17" s="81" customFormat="1" ht="15" customHeight="1">
      <c r="A11" s="862">
        <v>2024</v>
      </c>
      <c r="B11" s="892" t="s">
        <v>974</v>
      </c>
      <c r="C11" s="1279">
        <v>166536.79999999999</v>
      </c>
      <c r="D11" s="1279">
        <v>71522</v>
      </c>
      <c r="E11" s="1279">
        <v>1965.5</v>
      </c>
      <c r="F11" s="1279">
        <v>5039.6000000000004</v>
      </c>
      <c r="G11" s="1279">
        <v>54019</v>
      </c>
      <c r="H11" s="1279">
        <v>4087.8</v>
      </c>
      <c r="I11" s="1280">
        <v>806.4</v>
      </c>
    </row>
    <row r="12" spans="1:17" s="81" customFormat="1" ht="15" customHeight="1">
      <c r="A12" s="862">
        <v>2025</v>
      </c>
      <c r="B12" s="892" t="s">
        <v>975</v>
      </c>
      <c r="C12" s="1279">
        <v>81137.3</v>
      </c>
      <c r="D12" s="1279">
        <v>38319.699999999997</v>
      </c>
      <c r="E12" s="1279">
        <v>982.5</v>
      </c>
      <c r="F12" s="1279">
        <v>2107.6</v>
      </c>
      <c r="G12" s="1279">
        <v>24261.599999999999</v>
      </c>
      <c r="H12" s="1279">
        <v>2135</v>
      </c>
      <c r="I12" s="1280">
        <v>413</v>
      </c>
    </row>
    <row r="13" spans="1:17" s="81" customFormat="1" ht="15" customHeight="1">
      <c r="A13" s="862"/>
      <c r="B13" s="892" t="s">
        <v>982</v>
      </c>
      <c r="C13" s="1279">
        <v>123664.6</v>
      </c>
      <c r="D13" s="1279">
        <v>58184</v>
      </c>
      <c r="E13" s="1279">
        <v>1482.2</v>
      </c>
      <c r="F13" s="1279">
        <v>3447.7</v>
      </c>
      <c r="G13" s="1279">
        <v>37772.5</v>
      </c>
      <c r="H13" s="1279">
        <v>3129.3</v>
      </c>
      <c r="I13" s="1280">
        <v>614.6</v>
      </c>
    </row>
    <row r="14" spans="1:17" s="81" customFormat="1" ht="15" customHeight="1">
      <c r="A14" s="862"/>
      <c r="B14" s="892" t="s">
        <v>974</v>
      </c>
      <c r="C14" s="1279">
        <v>168309.5</v>
      </c>
      <c r="D14" s="1279">
        <v>78982.600000000006</v>
      </c>
      <c r="E14" s="1279">
        <v>2015.7</v>
      </c>
      <c r="F14" s="1279">
        <v>5041.8999999999996</v>
      </c>
      <c r="G14" s="1279">
        <v>51193.7</v>
      </c>
      <c r="H14" s="1279">
        <v>4164.2</v>
      </c>
      <c r="I14" s="1280">
        <v>828</v>
      </c>
    </row>
    <row r="15" spans="1:17" s="81" customFormat="1" ht="15" customHeight="1">
      <c r="A15" s="862">
        <v>2026</v>
      </c>
      <c r="B15" s="892" t="s">
        <v>977</v>
      </c>
      <c r="C15" s="1279">
        <v>41166.9</v>
      </c>
      <c r="D15" s="1279">
        <v>19517.900000000001</v>
      </c>
      <c r="E15" s="1279">
        <v>530.70000000000005</v>
      </c>
      <c r="F15" s="1279">
        <v>855.1</v>
      </c>
      <c r="G15" s="1279">
        <v>12445.2</v>
      </c>
      <c r="H15" s="1279">
        <v>976.8</v>
      </c>
      <c r="I15" s="1280">
        <v>228.1</v>
      </c>
      <c r="K15" s="115"/>
      <c r="L15" s="115"/>
      <c r="M15" s="115"/>
      <c r="N15" s="115"/>
      <c r="O15" s="115"/>
      <c r="P15" s="115"/>
      <c r="Q15" s="115"/>
    </row>
    <row r="16" spans="1:17" s="81" customFormat="1" ht="15" customHeight="1">
      <c r="A16" s="862"/>
      <c r="B16" s="892" t="s">
        <v>975</v>
      </c>
      <c r="C16" s="1279">
        <v>85931.7</v>
      </c>
      <c r="D16" s="1279">
        <v>41063.5</v>
      </c>
      <c r="E16" s="1279">
        <v>1104.2</v>
      </c>
      <c r="F16" s="1279">
        <v>2088.1999999999998</v>
      </c>
      <c r="G16" s="1279">
        <v>26586.7</v>
      </c>
      <c r="H16" s="1279">
        <v>2152</v>
      </c>
      <c r="I16" s="1280">
        <v>474.9</v>
      </c>
      <c r="K16" s="115"/>
      <c r="L16" s="115"/>
      <c r="M16" s="115"/>
      <c r="N16" s="115"/>
      <c r="O16" s="115"/>
      <c r="P16" s="115"/>
      <c r="Q16" s="115"/>
    </row>
    <row r="17" spans="1:17" s="81" customFormat="1" ht="15" customHeight="1">
      <c r="A17" s="1883" t="s">
        <v>1378</v>
      </c>
      <c r="B17" s="1883"/>
      <c r="C17" s="1883"/>
      <c r="D17" s="1883"/>
      <c r="E17" s="1883"/>
      <c r="F17" s="1883"/>
      <c r="G17" s="1883"/>
      <c r="H17" s="1883"/>
      <c r="I17" s="1883"/>
      <c r="K17" s="115"/>
      <c r="L17" s="115"/>
      <c r="M17" s="115"/>
      <c r="N17" s="115"/>
      <c r="O17" s="115"/>
      <c r="P17" s="115"/>
      <c r="Q17" s="115"/>
    </row>
    <row r="18" spans="1:17" s="81" customFormat="1" ht="15" customHeight="1">
      <c r="A18" s="1888" t="s">
        <v>1381</v>
      </c>
      <c r="B18" s="1888"/>
      <c r="C18" s="1888"/>
      <c r="D18" s="1888"/>
      <c r="E18" s="1888"/>
      <c r="F18" s="1888"/>
      <c r="G18" s="1888"/>
      <c r="H18" s="1888"/>
      <c r="I18" s="1888"/>
      <c r="K18" s="115"/>
      <c r="L18" s="115"/>
      <c r="M18" s="115"/>
      <c r="N18" s="115"/>
      <c r="O18" s="115"/>
      <c r="P18" s="115"/>
      <c r="Q18" s="115"/>
    </row>
    <row r="19" spans="1:17" s="81" customFormat="1" ht="15" customHeight="1">
      <c r="A19" s="862">
        <v>2024</v>
      </c>
      <c r="B19" s="892" t="s">
        <v>974</v>
      </c>
      <c r="C19" s="1279">
        <v>159663.9</v>
      </c>
      <c r="D19" s="1279">
        <v>66201.100000000006</v>
      </c>
      <c r="E19" s="1279">
        <v>1944.9</v>
      </c>
      <c r="F19" s="1279">
        <v>4931.3</v>
      </c>
      <c r="G19" s="1279">
        <v>52765.3</v>
      </c>
      <c r="H19" s="1279">
        <v>3967.5</v>
      </c>
      <c r="I19" s="1280">
        <v>785.2</v>
      </c>
      <c r="K19" s="115"/>
      <c r="L19" s="115"/>
      <c r="M19" s="115"/>
      <c r="N19" s="115"/>
      <c r="O19" s="115"/>
      <c r="P19" s="115"/>
      <c r="Q19" s="115"/>
    </row>
    <row r="20" spans="1:17" s="81" customFormat="1" ht="15" customHeight="1">
      <c r="A20" s="862">
        <v>2025</v>
      </c>
      <c r="B20" s="892" t="s">
        <v>975</v>
      </c>
      <c r="C20" s="1279">
        <v>76701.2</v>
      </c>
      <c r="D20" s="1279">
        <v>35410.300000000003</v>
      </c>
      <c r="E20" s="1279">
        <v>965.6</v>
      </c>
      <c r="F20" s="1279">
        <v>1979.7</v>
      </c>
      <c r="G20" s="1279">
        <v>23808.1</v>
      </c>
      <c r="H20" s="1279">
        <v>2078.3000000000002</v>
      </c>
      <c r="I20" s="1280">
        <v>403.4</v>
      </c>
      <c r="K20" s="115"/>
      <c r="L20" s="115"/>
      <c r="M20" s="115"/>
      <c r="N20" s="115"/>
      <c r="O20" s="115"/>
      <c r="P20" s="115"/>
      <c r="Q20" s="115"/>
    </row>
    <row r="21" spans="1:17" s="81" customFormat="1" ht="15" customHeight="1">
      <c r="A21" s="862"/>
      <c r="B21" s="892" t="s">
        <v>982</v>
      </c>
      <c r="C21" s="1279">
        <v>117081.7</v>
      </c>
      <c r="D21" s="1279">
        <v>53718</v>
      </c>
      <c r="E21" s="1279">
        <v>1444.1</v>
      </c>
      <c r="F21" s="1279">
        <v>3243.6</v>
      </c>
      <c r="G21" s="1279">
        <v>36982.9</v>
      </c>
      <c r="H21" s="1279">
        <v>3072.1</v>
      </c>
      <c r="I21" s="1280">
        <v>597.70000000000005</v>
      </c>
      <c r="K21" s="115"/>
      <c r="L21" s="115"/>
      <c r="M21" s="115"/>
      <c r="N21" s="115"/>
      <c r="O21" s="115"/>
      <c r="P21" s="115"/>
      <c r="Q21" s="115"/>
    </row>
    <row r="22" spans="1:17" s="81" customFormat="1" ht="15" customHeight="1">
      <c r="A22" s="862"/>
      <c r="B22" s="892" t="s">
        <v>974</v>
      </c>
      <c r="C22" s="1279">
        <v>159451.1</v>
      </c>
      <c r="D22" s="1279">
        <v>72771.399999999994</v>
      </c>
      <c r="E22" s="1279">
        <v>1971.2</v>
      </c>
      <c r="F22" s="1279">
        <v>4737.3</v>
      </c>
      <c r="G22" s="1279">
        <v>50159</v>
      </c>
      <c r="H22" s="1279">
        <v>4118</v>
      </c>
      <c r="I22" s="1280">
        <v>809.2</v>
      </c>
      <c r="K22" s="115"/>
      <c r="L22" s="115"/>
      <c r="M22" s="115"/>
      <c r="N22" s="115"/>
      <c r="O22" s="115"/>
      <c r="P22" s="115"/>
      <c r="Q22" s="115"/>
    </row>
    <row r="23" spans="1:17" s="81" customFormat="1" ht="15" customHeight="1">
      <c r="A23" s="862">
        <v>2026</v>
      </c>
      <c r="B23" s="892" t="s">
        <v>977</v>
      </c>
      <c r="C23" s="1279">
        <v>39166.800000000003</v>
      </c>
      <c r="D23" s="1279">
        <v>17948.7</v>
      </c>
      <c r="E23" s="1279">
        <v>527.1</v>
      </c>
      <c r="F23" s="1279">
        <v>835.7</v>
      </c>
      <c r="G23" s="1279">
        <v>12234.9</v>
      </c>
      <c r="H23" s="1279">
        <v>982.5</v>
      </c>
      <c r="I23" s="1280">
        <v>232.7</v>
      </c>
      <c r="K23" s="115"/>
      <c r="L23" s="115"/>
      <c r="M23" s="115"/>
      <c r="N23" s="115"/>
      <c r="O23" s="115"/>
      <c r="P23" s="115"/>
      <c r="Q23" s="115"/>
    </row>
    <row r="24" spans="1:17" s="81" customFormat="1" ht="15" customHeight="1">
      <c r="A24" s="862"/>
      <c r="B24" s="892" t="s">
        <v>975</v>
      </c>
      <c r="C24" s="1279">
        <v>81371.100000000006</v>
      </c>
      <c r="D24" s="1279">
        <v>37632.800000000003</v>
      </c>
      <c r="E24" s="1279">
        <v>1078.9000000000001</v>
      </c>
      <c r="F24" s="1279">
        <v>2004.1</v>
      </c>
      <c r="G24" s="1279">
        <v>26128.3</v>
      </c>
      <c r="H24" s="1279">
        <v>2130</v>
      </c>
      <c r="I24" s="1280">
        <v>468.6</v>
      </c>
      <c r="K24" s="115"/>
      <c r="L24" s="115"/>
      <c r="M24" s="115"/>
      <c r="N24" s="115"/>
      <c r="O24" s="115"/>
      <c r="P24" s="115"/>
      <c r="Q24" s="115"/>
    </row>
    <row r="25" spans="1:17" s="81" customFormat="1" ht="15" customHeight="1">
      <c r="A25" s="1883" t="s">
        <v>1379</v>
      </c>
      <c r="B25" s="1883"/>
      <c r="C25" s="1883"/>
      <c r="D25" s="1883"/>
      <c r="E25" s="1883"/>
      <c r="F25" s="1883"/>
      <c r="G25" s="1883"/>
      <c r="H25" s="1883"/>
      <c r="I25" s="1883"/>
      <c r="K25" s="115"/>
      <c r="L25" s="115"/>
      <c r="M25" s="115"/>
      <c r="N25" s="115"/>
      <c r="O25" s="115"/>
      <c r="P25" s="115"/>
      <c r="Q25" s="115"/>
    </row>
    <row r="26" spans="1:17" s="81" customFormat="1" ht="15" customHeight="1">
      <c r="A26" s="1884" t="s">
        <v>1382</v>
      </c>
      <c r="B26" s="1884"/>
      <c r="C26" s="1884"/>
      <c r="D26" s="1884"/>
      <c r="E26" s="1884"/>
      <c r="F26" s="1884"/>
      <c r="G26" s="1884"/>
      <c r="H26" s="1884"/>
      <c r="I26" s="1884"/>
      <c r="K26" s="115"/>
      <c r="L26" s="115"/>
      <c r="M26" s="115"/>
      <c r="N26" s="115"/>
      <c r="O26" s="115"/>
      <c r="P26" s="115"/>
      <c r="Q26" s="115"/>
    </row>
    <row r="27" spans="1:17" s="81" customFormat="1" ht="15" customHeight="1">
      <c r="A27" s="862">
        <v>2024</v>
      </c>
      <c r="B27" s="892" t="s">
        <v>974</v>
      </c>
      <c r="C27" s="1279">
        <v>6872.9</v>
      </c>
      <c r="D27" s="1279">
        <v>5320.9</v>
      </c>
      <c r="E27" s="1279">
        <v>20.5</v>
      </c>
      <c r="F27" s="1279">
        <v>108.3</v>
      </c>
      <c r="G27" s="1279">
        <v>1253.7</v>
      </c>
      <c r="H27" s="1279">
        <v>120.4</v>
      </c>
      <c r="I27" s="1280">
        <v>21.2</v>
      </c>
      <c r="K27" s="115"/>
      <c r="L27" s="115"/>
      <c r="M27" s="115"/>
      <c r="N27" s="115"/>
      <c r="O27" s="115"/>
      <c r="P27" s="115"/>
      <c r="Q27" s="115"/>
    </row>
    <row r="28" spans="1:17" s="81" customFormat="1" ht="15" customHeight="1">
      <c r="A28" s="862">
        <v>2025</v>
      </c>
      <c r="B28" s="892" t="s">
        <v>975</v>
      </c>
      <c r="C28" s="1279">
        <v>4436.1000000000004</v>
      </c>
      <c r="D28" s="1279">
        <v>2909.4</v>
      </c>
      <c r="E28" s="1279">
        <v>16.899999999999999</v>
      </c>
      <c r="F28" s="1279">
        <v>127.8</v>
      </c>
      <c r="G28" s="1279">
        <v>453.5</v>
      </c>
      <c r="H28" s="1279">
        <v>56.6</v>
      </c>
      <c r="I28" s="1280">
        <v>9.6</v>
      </c>
      <c r="K28" s="115"/>
      <c r="L28" s="115"/>
      <c r="M28" s="115"/>
      <c r="N28" s="115"/>
      <c r="O28" s="115"/>
      <c r="P28" s="115"/>
      <c r="Q28" s="115"/>
    </row>
    <row r="29" spans="1:17" s="81" customFormat="1" ht="15" customHeight="1">
      <c r="A29" s="862"/>
      <c r="B29" s="892" t="s">
        <v>982</v>
      </c>
      <c r="C29" s="1279">
        <v>6582.8</v>
      </c>
      <c r="D29" s="1279">
        <v>4465.8999999999996</v>
      </c>
      <c r="E29" s="1279">
        <v>38</v>
      </c>
      <c r="F29" s="1279">
        <v>204</v>
      </c>
      <c r="G29" s="1279">
        <v>789.7</v>
      </c>
      <c r="H29" s="1279">
        <v>57.2</v>
      </c>
      <c r="I29" s="1280">
        <v>16.899999999999999</v>
      </c>
      <c r="K29" s="115"/>
      <c r="L29" s="115"/>
      <c r="M29" s="115"/>
      <c r="N29" s="115"/>
      <c r="O29" s="115"/>
      <c r="P29" s="115"/>
      <c r="Q29" s="115"/>
    </row>
    <row r="30" spans="1:17" s="81" customFormat="1" ht="15" customHeight="1">
      <c r="A30" s="862"/>
      <c r="B30" s="892" t="s">
        <v>974</v>
      </c>
      <c r="C30" s="1279">
        <v>8858.4</v>
      </c>
      <c r="D30" s="1279">
        <v>6211.3</v>
      </c>
      <c r="E30" s="1279">
        <v>44.5</v>
      </c>
      <c r="F30" s="1279">
        <v>304.60000000000002</v>
      </c>
      <c r="G30" s="1279">
        <v>1034.5999999999999</v>
      </c>
      <c r="H30" s="1279">
        <v>46.1</v>
      </c>
      <c r="I30" s="1280">
        <v>18.8</v>
      </c>
      <c r="K30" s="115"/>
      <c r="L30" s="115"/>
      <c r="M30" s="115"/>
      <c r="N30" s="115"/>
      <c r="O30" s="115"/>
      <c r="P30" s="115"/>
      <c r="Q30" s="115"/>
    </row>
    <row r="31" spans="1:17" s="81" customFormat="1" ht="15" customHeight="1">
      <c r="A31" s="862">
        <v>2026</v>
      </c>
      <c r="B31" s="892" t="s">
        <v>977</v>
      </c>
      <c r="C31" s="1279">
        <v>2000.1</v>
      </c>
      <c r="D31" s="1279">
        <v>1569.3</v>
      </c>
      <c r="E31" s="1279">
        <v>3.6</v>
      </c>
      <c r="F31" s="1279">
        <v>19.3</v>
      </c>
      <c r="G31" s="1279">
        <v>210.3</v>
      </c>
      <c r="H31" s="1279">
        <v>-5.7</v>
      </c>
      <c r="I31" s="1280">
        <v>-4.5999999999999996</v>
      </c>
      <c r="K31" s="115"/>
      <c r="L31" s="115"/>
      <c r="M31" s="115"/>
      <c r="N31" s="115"/>
      <c r="O31" s="115"/>
      <c r="P31" s="115"/>
      <c r="Q31" s="115"/>
    </row>
    <row r="32" spans="1:17" s="81" customFormat="1" ht="15" customHeight="1">
      <c r="A32" s="862"/>
      <c r="B32" s="892" t="s">
        <v>975</v>
      </c>
      <c r="C32" s="1279">
        <v>4560.6000000000004</v>
      </c>
      <c r="D32" s="1279">
        <v>3430.7</v>
      </c>
      <c r="E32" s="1279">
        <v>25.3</v>
      </c>
      <c r="F32" s="1279">
        <v>84.1</v>
      </c>
      <c r="G32" s="1279">
        <v>458.4</v>
      </c>
      <c r="H32" s="1279">
        <v>22.1</v>
      </c>
      <c r="I32" s="1280">
        <v>6.4</v>
      </c>
      <c r="K32" s="115"/>
      <c r="L32" s="115"/>
      <c r="M32" s="115"/>
      <c r="N32" s="115"/>
      <c r="O32" s="115"/>
      <c r="P32" s="115"/>
      <c r="Q32" s="115"/>
    </row>
    <row r="33" spans="1:10" s="81" customFormat="1" ht="3" customHeight="1">
      <c r="A33" s="87"/>
      <c r="B33" s="904"/>
      <c r="C33" s="48"/>
      <c r="D33" s="48"/>
      <c r="E33" s="48"/>
      <c r="F33" s="48"/>
      <c r="G33" s="48"/>
      <c r="H33" s="48"/>
      <c r="I33" s="44"/>
    </row>
    <row r="34" spans="1:10" ht="34.200000000000003" customHeight="1">
      <c r="A34" s="1848" t="s">
        <v>1375</v>
      </c>
      <c r="B34" s="1848"/>
      <c r="C34" s="1848"/>
      <c r="D34" s="1848"/>
      <c r="E34" s="1848"/>
      <c r="F34" s="1848"/>
      <c r="G34" s="1848"/>
      <c r="H34" s="1848"/>
      <c r="I34" s="1848"/>
      <c r="J34" s="1848"/>
    </row>
    <row r="35" spans="1:10" s="50" customFormat="1" ht="34.200000000000003" customHeight="1">
      <c r="A35" s="1849" t="s">
        <v>1376</v>
      </c>
      <c r="B35" s="1849"/>
      <c r="C35" s="1849"/>
      <c r="D35" s="1849"/>
      <c r="E35" s="1849"/>
      <c r="F35" s="1849"/>
      <c r="G35" s="1849"/>
      <c r="H35" s="1849"/>
      <c r="I35" s="1849"/>
      <c r="J35" s="474"/>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sheetPr codeName="Arkusz26"/>
  <dimension ref="A1:Q36"/>
  <sheetViews>
    <sheetView showGridLines="0" zoomScaleNormal="100" zoomScaleSheetLayoutView="100" workbookViewId="0">
      <selection activeCell="L27" sqref="L27"/>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260" customFormat="1" ht="12.75" customHeight="1">
      <c r="A1" s="1881" t="s">
        <v>57</v>
      </c>
      <c r="B1" s="1881"/>
      <c r="C1" s="1881"/>
      <c r="D1" s="1881"/>
      <c r="E1" s="1881"/>
      <c r="F1" s="1881"/>
      <c r="G1" s="1266"/>
      <c r="H1" s="1266"/>
      <c r="I1" s="1634" t="s">
        <v>23</v>
      </c>
      <c r="J1" s="1634"/>
    </row>
    <row r="2" spans="1:17" s="1260" customFormat="1" ht="12.75" customHeight="1">
      <c r="A2" s="1730" t="s">
        <v>751</v>
      </c>
      <c r="B2" s="1730"/>
      <c r="C2" s="1730"/>
      <c r="D2" s="1730"/>
      <c r="E2" s="1730"/>
      <c r="F2" s="1730"/>
      <c r="G2" s="1730"/>
      <c r="H2" s="1267"/>
      <c r="I2" s="1636" t="s">
        <v>833</v>
      </c>
      <c r="J2" s="1636"/>
    </row>
    <row r="3" spans="1:17" ht="12.75" customHeight="1">
      <c r="A3" s="1882" t="s">
        <v>563</v>
      </c>
      <c r="B3" s="1882"/>
      <c r="C3" s="1882"/>
      <c r="D3" s="1882"/>
      <c r="E3" s="1882"/>
      <c r="F3" s="1882"/>
      <c r="G3" s="1882"/>
      <c r="H3" s="678"/>
      <c r="I3" s="678"/>
      <c r="J3" s="678"/>
    </row>
    <row r="4" spans="1:17" ht="12.75" customHeight="1">
      <c r="A4" s="1890" t="s">
        <v>752</v>
      </c>
      <c r="B4" s="1890"/>
      <c r="C4" s="1890"/>
      <c r="D4" s="1890"/>
      <c r="E4" s="1890"/>
      <c r="F4" s="1890"/>
      <c r="G4" s="1890"/>
      <c r="H4" s="678"/>
      <c r="I4" s="678"/>
      <c r="J4" s="678"/>
    </row>
    <row r="5" spans="1:17" s="55" customFormat="1" ht="10.5" customHeight="1">
      <c r="A5" s="1716" t="s">
        <v>558</v>
      </c>
      <c r="B5" s="1717"/>
      <c r="C5" s="1722" t="s">
        <v>559</v>
      </c>
      <c r="D5" s="86"/>
      <c r="E5" s="86"/>
      <c r="F5" s="86"/>
      <c r="G5" s="86"/>
      <c r="H5" s="86"/>
      <c r="I5" s="86"/>
    </row>
    <row r="6" spans="1:17" s="55" customFormat="1" ht="12" customHeight="1">
      <c r="A6" s="1718"/>
      <c r="B6" s="1889"/>
      <c r="C6" s="1885"/>
      <c r="D6" s="1735" t="s">
        <v>560</v>
      </c>
      <c r="E6" s="1735" t="s">
        <v>749</v>
      </c>
      <c r="F6" s="1717" t="s">
        <v>561</v>
      </c>
      <c r="G6" s="1735" t="s">
        <v>515</v>
      </c>
      <c r="H6" s="1735" t="s">
        <v>562</v>
      </c>
      <c r="I6" s="1722" t="s">
        <v>750</v>
      </c>
    </row>
    <row r="7" spans="1:17" s="55" customFormat="1" ht="12" customHeight="1">
      <c r="A7" s="1718"/>
      <c r="B7" s="1889"/>
      <c r="C7" s="1885"/>
      <c r="D7" s="1723"/>
      <c r="E7" s="1723"/>
      <c r="F7" s="1889"/>
      <c r="G7" s="1723"/>
      <c r="H7" s="1723"/>
      <c r="I7" s="1885"/>
    </row>
    <row r="8" spans="1:17" s="55" customFormat="1" ht="101.25" customHeight="1">
      <c r="A8" s="1720"/>
      <c r="B8" s="1721"/>
      <c r="C8" s="1731"/>
      <c r="D8" s="1724"/>
      <c r="E8" s="1724"/>
      <c r="F8" s="1721"/>
      <c r="G8" s="1724"/>
      <c r="H8" s="1724"/>
      <c r="I8" s="1731"/>
    </row>
    <row r="9" spans="1:17" s="55" customFormat="1" ht="15" customHeight="1">
      <c r="A9" s="1891" t="s">
        <v>58</v>
      </c>
      <c r="B9" s="1891"/>
      <c r="C9" s="1891"/>
      <c r="D9" s="1891"/>
      <c r="E9" s="1891"/>
      <c r="F9" s="1891"/>
      <c r="G9" s="1891"/>
      <c r="H9" s="1891"/>
      <c r="I9" s="1891"/>
    </row>
    <row r="10" spans="1:17" s="55" customFormat="1" ht="15" customHeight="1">
      <c r="A10" s="1888" t="s">
        <v>564</v>
      </c>
      <c r="B10" s="1888"/>
      <c r="C10" s="1888"/>
      <c r="D10" s="1888"/>
      <c r="E10" s="1888"/>
      <c r="F10" s="1888"/>
      <c r="G10" s="1888"/>
      <c r="H10" s="1888"/>
      <c r="I10" s="1888"/>
    </row>
    <row r="11" spans="1:17" s="55" customFormat="1" ht="15" customHeight="1">
      <c r="A11" s="862">
        <v>2024</v>
      </c>
      <c r="B11" s="892" t="s">
        <v>974</v>
      </c>
      <c r="C11" s="1279">
        <v>9354.7000000000007</v>
      </c>
      <c r="D11" s="1279">
        <v>6209.4</v>
      </c>
      <c r="E11" s="1279">
        <v>61</v>
      </c>
      <c r="F11" s="1279">
        <v>395.2</v>
      </c>
      <c r="G11" s="1279">
        <v>1414.7</v>
      </c>
      <c r="H11" s="1279">
        <v>229.7</v>
      </c>
      <c r="I11" s="44">
        <v>50.1</v>
      </c>
    </row>
    <row r="12" spans="1:17" s="55" customFormat="1" ht="15" customHeight="1">
      <c r="A12" s="862">
        <v>2025</v>
      </c>
      <c r="B12" s="892" t="s">
        <v>975</v>
      </c>
      <c r="C12" s="1279">
        <v>5591.5</v>
      </c>
      <c r="D12" s="1279">
        <v>3556.8</v>
      </c>
      <c r="E12" s="1279">
        <v>49</v>
      </c>
      <c r="F12" s="1279">
        <v>164.3</v>
      </c>
      <c r="G12" s="1279">
        <v>519.4</v>
      </c>
      <c r="H12" s="1279">
        <v>120.9</v>
      </c>
      <c r="I12" s="1280">
        <v>17.399999999999999</v>
      </c>
    </row>
    <row r="13" spans="1:17" s="55" customFormat="1" ht="15" customHeight="1">
      <c r="A13" s="862"/>
      <c r="B13" s="892" t="s">
        <v>982</v>
      </c>
      <c r="C13" s="1279">
        <v>8281.2999999999993</v>
      </c>
      <c r="D13" s="1279">
        <v>5467.2</v>
      </c>
      <c r="E13" s="1279">
        <v>75.599999999999994</v>
      </c>
      <c r="F13" s="1279">
        <v>252.7</v>
      </c>
      <c r="G13" s="1279">
        <v>859.5</v>
      </c>
      <c r="H13" s="1279">
        <v>166.6</v>
      </c>
      <c r="I13" s="1280">
        <v>28.2</v>
      </c>
    </row>
    <row r="14" spans="1:17" s="55" customFormat="1" ht="15" customHeight="1">
      <c r="A14" s="862"/>
      <c r="B14" s="892" t="s">
        <v>974</v>
      </c>
      <c r="C14" s="1279">
        <v>9753.2000000000007</v>
      </c>
      <c r="D14" s="1279">
        <v>7064.5</v>
      </c>
      <c r="E14" s="1279">
        <v>76.900000000000006</v>
      </c>
      <c r="F14" s="1279">
        <v>384.6</v>
      </c>
      <c r="G14" s="1279">
        <v>1105.5</v>
      </c>
      <c r="H14" s="1279">
        <v>190.2</v>
      </c>
      <c r="I14" s="1280">
        <v>32.299999999999997</v>
      </c>
    </row>
    <row r="15" spans="1:17" s="55" customFormat="1" ht="15" customHeight="1">
      <c r="A15" s="862">
        <v>2026</v>
      </c>
      <c r="B15" s="892" t="s">
        <v>977</v>
      </c>
      <c r="C15" s="1279">
        <v>2541.5</v>
      </c>
      <c r="D15" s="1279">
        <v>1685.1</v>
      </c>
      <c r="E15" s="1279">
        <v>21</v>
      </c>
      <c r="F15" s="1279">
        <v>56.3</v>
      </c>
      <c r="G15" s="1279">
        <v>279.2</v>
      </c>
      <c r="H15" s="1279">
        <v>28.9</v>
      </c>
      <c r="I15" s="1280">
        <v>5.5</v>
      </c>
      <c r="K15" s="1281"/>
      <c r="L15" s="1281"/>
      <c r="M15" s="1281"/>
      <c r="N15" s="1281"/>
      <c r="O15" s="1281"/>
      <c r="P15" s="1281"/>
      <c r="Q15" s="1281"/>
    </row>
    <row r="16" spans="1:17" s="55" customFormat="1" ht="15" customHeight="1">
      <c r="A16" s="862"/>
      <c r="B16" s="892" t="s">
        <v>975</v>
      </c>
      <c r="C16" s="1279">
        <v>5553</v>
      </c>
      <c r="D16" s="1279">
        <v>3685.3</v>
      </c>
      <c r="E16" s="1279">
        <v>54.5</v>
      </c>
      <c r="F16" s="1279">
        <v>125.6</v>
      </c>
      <c r="G16" s="1279">
        <v>590.1</v>
      </c>
      <c r="H16" s="1279">
        <v>73.5</v>
      </c>
      <c r="I16" s="1280">
        <v>14.3</v>
      </c>
      <c r="K16" s="1281"/>
      <c r="L16" s="1281"/>
      <c r="M16" s="1281"/>
      <c r="N16" s="1281"/>
      <c r="O16" s="1281"/>
      <c r="P16" s="1281"/>
      <c r="Q16" s="1281"/>
    </row>
    <row r="17" spans="1:17" s="55" customFormat="1" ht="15" customHeight="1">
      <c r="A17" s="1891" t="s">
        <v>59</v>
      </c>
      <c r="B17" s="1891"/>
      <c r="C17" s="1891"/>
      <c r="D17" s="1891"/>
      <c r="E17" s="1891"/>
      <c r="F17" s="1891"/>
      <c r="G17" s="1891"/>
      <c r="H17" s="1891"/>
      <c r="I17" s="1891"/>
      <c r="K17" s="1281"/>
      <c r="L17" s="1281"/>
      <c r="M17" s="1281"/>
      <c r="N17" s="1281"/>
      <c r="O17" s="1281"/>
      <c r="P17" s="1281"/>
      <c r="Q17" s="1281"/>
    </row>
    <row r="18" spans="1:17" s="55" customFormat="1" ht="15" customHeight="1">
      <c r="A18" s="1888" t="s">
        <v>565</v>
      </c>
      <c r="B18" s="1888"/>
      <c r="C18" s="1888"/>
      <c r="D18" s="1888"/>
      <c r="E18" s="1888"/>
      <c r="F18" s="1888"/>
      <c r="G18" s="1888"/>
      <c r="H18" s="1888"/>
      <c r="I18" s="1888"/>
      <c r="K18" s="1281"/>
      <c r="L18" s="1281"/>
      <c r="M18" s="1281"/>
      <c r="N18" s="1281"/>
      <c r="O18" s="1281"/>
      <c r="P18" s="1281"/>
      <c r="Q18" s="1281"/>
    </row>
    <row r="19" spans="1:17" s="55" customFormat="1" ht="15" customHeight="1">
      <c r="A19" s="862">
        <v>2024</v>
      </c>
      <c r="B19" s="892" t="s">
        <v>974</v>
      </c>
      <c r="C19" s="1279">
        <v>1322.1</v>
      </c>
      <c r="D19" s="1279">
        <v>773.3</v>
      </c>
      <c r="E19" s="1279">
        <v>18.3</v>
      </c>
      <c r="F19" s="1279">
        <v>261.10000000000002</v>
      </c>
      <c r="G19" s="1279">
        <v>73.900000000000006</v>
      </c>
      <c r="H19" s="1279">
        <v>61.6</v>
      </c>
      <c r="I19" s="44">
        <v>3.2</v>
      </c>
      <c r="K19" s="1281"/>
      <c r="L19" s="1281"/>
      <c r="M19" s="1281"/>
      <c r="N19" s="1281"/>
      <c r="O19" s="1281"/>
      <c r="P19" s="1281"/>
      <c r="Q19" s="1281"/>
    </row>
    <row r="20" spans="1:17" s="55" customFormat="1" ht="15" customHeight="1">
      <c r="A20" s="862">
        <v>2025</v>
      </c>
      <c r="B20" s="892" t="s">
        <v>975</v>
      </c>
      <c r="C20" s="1279">
        <v>466.2</v>
      </c>
      <c r="D20" s="1279">
        <v>263.10000000000002</v>
      </c>
      <c r="E20" s="1279">
        <v>24.8</v>
      </c>
      <c r="F20" s="1279">
        <v>14.2</v>
      </c>
      <c r="G20" s="1279">
        <v>51.7</v>
      </c>
      <c r="H20" s="1279">
        <v>40.200000000000003</v>
      </c>
      <c r="I20" s="1280">
        <v>1.2</v>
      </c>
      <c r="K20" s="1281"/>
      <c r="L20" s="1281"/>
      <c r="M20" s="1281"/>
      <c r="N20" s="1281"/>
      <c r="O20" s="1281"/>
      <c r="P20" s="1281"/>
      <c r="Q20" s="1281"/>
    </row>
    <row r="21" spans="1:17" s="55" customFormat="1" ht="15" customHeight="1">
      <c r="A21" s="862"/>
      <c r="B21" s="892" t="s">
        <v>982</v>
      </c>
      <c r="C21" s="1279">
        <v>600.70000000000005</v>
      </c>
      <c r="D21" s="1279">
        <v>365</v>
      </c>
      <c r="E21" s="1279">
        <v>14.3</v>
      </c>
      <c r="F21" s="1279">
        <v>12.6</v>
      </c>
      <c r="G21" s="1279">
        <v>63.9</v>
      </c>
      <c r="H21" s="1279">
        <v>58.7</v>
      </c>
      <c r="I21" s="1280">
        <v>1.7</v>
      </c>
      <c r="K21" s="1281"/>
      <c r="L21" s="1281"/>
      <c r="M21" s="1281"/>
      <c r="N21" s="1281"/>
      <c r="O21" s="1281"/>
      <c r="P21" s="1281"/>
      <c r="Q21" s="1281"/>
    </row>
    <row r="22" spans="1:17" s="55" customFormat="1" ht="15" customHeight="1">
      <c r="A22" s="862"/>
      <c r="B22" s="892" t="s">
        <v>974</v>
      </c>
      <c r="C22" s="1279">
        <v>1097.5</v>
      </c>
      <c r="D22" s="1279">
        <v>434</v>
      </c>
      <c r="E22" s="1279">
        <v>16.5</v>
      </c>
      <c r="F22" s="1279">
        <v>5.2</v>
      </c>
      <c r="G22" s="1279">
        <v>64.900000000000006</v>
      </c>
      <c r="H22" s="1279">
        <v>60.5</v>
      </c>
      <c r="I22" s="1280">
        <v>0.7</v>
      </c>
      <c r="K22" s="1281"/>
      <c r="L22" s="1281"/>
      <c r="M22" s="1281"/>
      <c r="N22" s="1281"/>
      <c r="O22" s="1281"/>
      <c r="P22" s="1281"/>
      <c r="Q22" s="1281"/>
    </row>
    <row r="23" spans="1:17" s="55" customFormat="1" ht="15" customHeight="1">
      <c r="A23" s="862">
        <v>2026</v>
      </c>
      <c r="B23" s="892" t="s">
        <v>977</v>
      </c>
      <c r="C23" s="1279">
        <v>517</v>
      </c>
      <c r="D23" s="1279">
        <v>277.39999999999998</v>
      </c>
      <c r="E23" s="1279">
        <v>5.0999999999999996</v>
      </c>
      <c r="F23" s="1279">
        <v>29.1</v>
      </c>
      <c r="G23" s="1279">
        <v>60.8</v>
      </c>
      <c r="H23" s="1279">
        <v>21.3</v>
      </c>
      <c r="I23" s="1280">
        <v>7.7</v>
      </c>
      <c r="K23" s="1281"/>
      <c r="L23" s="1281"/>
      <c r="M23" s="1281"/>
      <c r="N23" s="1281"/>
      <c r="O23" s="1281"/>
      <c r="P23" s="1281"/>
      <c r="Q23" s="1281"/>
    </row>
    <row r="24" spans="1:17" s="55" customFormat="1" ht="15" customHeight="1">
      <c r="A24" s="862"/>
      <c r="B24" s="892" t="s">
        <v>975</v>
      </c>
      <c r="C24" s="1279">
        <v>687.3</v>
      </c>
      <c r="D24" s="1279">
        <v>403.2</v>
      </c>
      <c r="E24" s="1279">
        <v>4.5999999999999996</v>
      </c>
      <c r="F24" s="1279">
        <v>22.2</v>
      </c>
      <c r="G24" s="1279">
        <v>137.1</v>
      </c>
      <c r="H24" s="1279">
        <v>26.6</v>
      </c>
      <c r="I24" s="1280">
        <v>2.5</v>
      </c>
      <c r="K24" s="1281"/>
      <c r="L24" s="1281"/>
      <c r="M24" s="1281"/>
      <c r="N24" s="1281"/>
      <c r="O24" s="1281"/>
      <c r="P24" s="1281"/>
      <c r="Q24" s="1281"/>
    </row>
    <row r="25" spans="1:17" s="55" customFormat="1" ht="15" customHeight="1">
      <c r="A25" s="1891" t="s">
        <v>60</v>
      </c>
      <c r="B25" s="1891"/>
      <c r="C25" s="1891"/>
      <c r="D25" s="1891"/>
      <c r="E25" s="1891"/>
      <c r="F25" s="1891"/>
      <c r="G25" s="1891"/>
      <c r="H25" s="1891"/>
      <c r="I25" s="1891"/>
      <c r="K25" s="1281"/>
      <c r="L25" s="1281"/>
      <c r="M25" s="1281"/>
      <c r="N25" s="1281"/>
      <c r="O25" s="1281"/>
      <c r="P25" s="1281"/>
      <c r="Q25" s="1281"/>
    </row>
    <row r="26" spans="1:17" s="55" customFormat="1" ht="15" customHeight="1">
      <c r="A26" s="1888" t="s">
        <v>221</v>
      </c>
      <c r="B26" s="1888"/>
      <c r="C26" s="1888"/>
      <c r="D26" s="1888"/>
      <c r="E26" s="1888"/>
      <c r="F26" s="1888"/>
      <c r="G26" s="1888"/>
      <c r="H26" s="1888"/>
      <c r="I26" s="1888"/>
      <c r="K26" s="1281"/>
      <c r="L26" s="1281"/>
      <c r="M26" s="1281"/>
      <c r="N26" s="1281"/>
      <c r="O26" s="1281"/>
      <c r="P26" s="1281"/>
      <c r="Q26" s="1281"/>
    </row>
    <row r="27" spans="1:17" s="55" customFormat="1" ht="15" customHeight="1">
      <c r="A27" s="862">
        <v>2024</v>
      </c>
      <c r="B27" s="892" t="s">
        <v>974</v>
      </c>
      <c r="C27" s="1279">
        <v>8032.6</v>
      </c>
      <c r="D27" s="1279">
        <v>5436</v>
      </c>
      <c r="E27" s="1279">
        <v>42.7</v>
      </c>
      <c r="F27" s="1279">
        <v>134.1</v>
      </c>
      <c r="G27" s="1279">
        <v>1340.8</v>
      </c>
      <c r="H27" s="1279">
        <v>168.1</v>
      </c>
      <c r="I27" s="44">
        <v>46.9</v>
      </c>
      <c r="K27" s="1281"/>
      <c r="L27" s="1281"/>
      <c r="M27" s="1281"/>
      <c r="N27" s="1281"/>
      <c r="O27" s="1281"/>
      <c r="P27" s="1281"/>
      <c r="Q27" s="1281"/>
    </row>
    <row r="28" spans="1:17" s="55" customFormat="1" ht="15" customHeight="1">
      <c r="A28" s="862">
        <v>2025</v>
      </c>
      <c r="B28" s="892" t="s">
        <v>975</v>
      </c>
      <c r="C28" s="1279">
        <v>5125.3999999999996</v>
      </c>
      <c r="D28" s="1279">
        <v>3293.8</v>
      </c>
      <c r="E28" s="1279">
        <v>24.2</v>
      </c>
      <c r="F28" s="1279">
        <v>150.1</v>
      </c>
      <c r="G28" s="1279">
        <v>467.7</v>
      </c>
      <c r="H28" s="1279">
        <v>80.8</v>
      </c>
      <c r="I28" s="1280">
        <v>16.2</v>
      </c>
      <c r="K28" s="1281"/>
      <c r="L28" s="1281"/>
      <c r="M28" s="1281"/>
      <c r="N28" s="1281"/>
      <c r="O28" s="1281"/>
      <c r="P28" s="1281"/>
      <c r="Q28" s="1281"/>
    </row>
    <row r="29" spans="1:17" s="55" customFormat="1" ht="15" customHeight="1">
      <c r="A29" s="862"/>
      <c r="B29" s="892" t="s">
        <v>982</v>
      </c>
      <c r="C29" s="1279">
        <v>7680.6</v>
      </c>
      <c r="D29" s="1279">
        <v>5102.2</v>
      </c>
      <c r="E29" s="1279">
        <v>61.3</v>
      </c>
      <c r="F29" s="1279">
        <v>240.1</v>
      </c>
      <c r="G29" s="1279">
        <v>795.7</v>
      </c>
      <c r="H29" s="1279">
        <v>107.8</v>
      </c>
      <c r="I29" s="1280">
        <v>26.6</v>
      </c>
      <c r="K29" s="1281"/>
      <c r="L29" s="1281"/>
      <c r="M29" s="1281"/>
      <c r="N29" s="1281"/>
      <c r="O29" s="1281"/>
      <c r="P29" s="1281"/>
      <c r="Q29" s="1281"/>
    </row>
    <row r="30" spans="1:17" s="55" customFormat="1" ht="15" customHeight="1">
      <c r="A30" s="862"/>
      <c r="B30" s="892" t="s">
        <v>974</v>
      </c>
      <c r="C30" s="1279">
        <v>8655.7000000000007</v>
      </c>
      <c r="D30" s="1279">
        <v>6630.6</v>
      </c>
      <c r="E30" s="1279">
        <v>60.4</v>
      </c>
      <c r="F30" s="1279">
        <v>379.4</v>
      </c>
      <c r="G30" s="1279">
        <v>1040.5999999999999</v>
      </c>
      <c r="H30" s="1279">
        <v>129.6</v>
      </c>
      <c r="I30" s="1280">
        <v>31.6</v>
      </c>
      <c r="K30" s="1281"/>
      <c r="L30" s="1281"/>
      <c r="M30" s="1281"/>
      <c r="N30" s="1281"/>
      <c r="O30" s="1281"/>
      <c r="P30" s="1281"/>
      <c r="Q30" s="1281"/>
    </row>
    <row r="31" spans="1:17" s="55" customFormat="1" ht="15" customHeight="1">
      <c r="A31" s="862">
        <v>2026</v>
      </c>
      <c r="B31" s="892" t="s">
        <v>977</v>
      </c>
      <c r="C31" s="1279">
        <v>2024.5</v>
      </c>
      <c r="D31" s="1279">
        <v>1407.8</v>
      </c>
      <c r="E31" s="1279">
        <v>16</v>
      </c>
      <c r="F31" s="1279">
        <v>27.2</v>
      </c>
      <c r="G31" s="1279">
        <v>218.4</v>
      </c>
      <c r="H31" s="1279">
        <v>7.5</v>
      </c>
      <c r="I31" s="1280">
        <v>-2.2999999999999998</v>
      </c>
      <c r="K31" s="1281"/>
      <c r="L31" s="1281"/>
      <c r="M31" s="1281"/>
      <c r="N31" s="1281"/>
      <c r="O31" s="1281"/>
      <c r="P31" s="1281"/>
      <c r="Q31" s="1281"/>
    </row>
    <row r="32" spans="1:17" s="55" customFormat="1" ht="15" customHeight="1">
      <c r="A32" s="862"/>
      <c r="B32" s="892" t="s">
        <v>975</v>
      </c>
      <c r="C32" s="1279">
        <v>4865.7</v>
      </c>
      <c r="D32" s="1279">
        <v>3282.1</v>
      </c>
      <c r="E32" s="1279">
        <v>49.9</v>
      </c>
      <c r="F32" s="1279">
        <v>103.4</v>
      </c>
      <c r="G32" s="1279">
        <v>453</v>
      </c>
      <c r="H32" s="1279">
        <v>46.9</v>
      </c>
      <c r="I32" s="1280">
        <v>11.8</v>
      </c>
      <c r="K32" s="1281"/>
      <c r="L32" s="1281"/>
      <c r="M32" s="1281"/>
      <c r="N32" s="1281"/>
      <c r="O32" s="1281"/>
      <c r="P32" s="1281"/>
      <c r="Q32" s="1281"/>
    </row>
    <row r="33" spans="1:10" s="55" customFormat="1" ht="6.75" customHeight="1">
      <c r="A33" s="87"/>
      <c r="B33" s="48"/>
      <c r="C33" s="48"/>
      <c r="D33" s="48"/>
      <c r="E33" s="48"/>
      <c r="F33" s="48"/>
      <c r="G33" s="48"/>
      <c r="H33" s="48"/>
      <c r="I33" s="48"/>
    </row>
    <row r="34" spans="1:10" ht="12.75" customHeight="1">
      <c r="A34" s="1892" t="s">
        <v>1037</v>
      </c>
      <c r="B34" s="1892"/>
      <c r="C34" s="1892"/>
      <c r="D34" s="1892"/>
      <c r="E34" s="1892"/>
      <c r="F34" s="1892"/>
      <c r="G34" s="1892"/>
      <c r="H34" s="1892"/>
      <c r="I34" s="1892"/>
      <c r="J34" s="1892"/>
    </row>
    <row r="35" spans="1:10" s="50" customFormat="1" ht="12.75" customHeight="1">
      <c r="A35" s="1849" t="s">
        <v>1026</v>
      </c>
      <c r="B35" s="1849"/>
      <c r="C35" s="1849"/>
      <c r="D35" s="1849"/>
      <c r="E35" s="1849"/>
      <c r="F35" s="1849"/>
      <c r="G35" s="1849"/>
      <c r="H35" s="1849"/>
      <c r="I35" s="1849"/>
      <c r="J35" s="474"/>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sheetPr codeName="Arkusz27"/>
  <dimension ref="A1:Q35"/>
  <sheetViews>
    <sheetView showGridLines="0" zoomScaleNormal="100" zoomScaleSheetLayoutView="100" workbookViewId="0">
      <selection activeCell="L34" sqref="L34"/>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260" customFormat="1" ht="12.75" customHeight="1">
      <c r="A1" s="1881" t="s">
        <v>61</v>
      </c>
      <c r="B1" s="1881"/>
      <c r="C1" s="1881"/>
      <c r="D1" s="1881"/>
      <c r="E1" s="1881"/>
      <c r="F1" s="1881"/>
      <c r="G1" s="1266"/>
      <c r="H1" s="1266"/>
      <c r="I1" s="1634" t="s">
        <v>23</v>
      </c>
      <c r="J1" s="1634"/>
    </row>
    <row r="2" spans="1:17" s="1260" customFormat="1" ht="12.75" customHeight="1">
      <c r="A2" s="1730" t="s">
        <v>753</v>
      </c>
      <c r="B2" s="1730"/>
      <c r="C2" s="1730"/>
      <c r="D2" s="1730"/>
      <c r="G2" s="1267"/>
      <c r="H2" s="1267"/>
      <c r="I2" s="1636" t="s">
        <v>833</v>
      </c>
      <c r="J2" s="1636"/>
    </row>
    <row r="3" spans="1:17" ht="12.75" customHeight="1">
      <c r="A3" s="1882" t="s">
        <v>563</v>
      </c>
      <c r="B3" s="1882"/>
      <c r="C3" s="1882"/>
      <c r="D3" s="1882"/>
      <c r="E3" s="1882"/>
      <c r="F3" s="1882"/>
      <c r="G3" s="1267"/>
      <c r="H3" s="1267"/>
      <c r="I3" s="1267"/>
      <c r="J3" s="678"/>
    </row>
    <row r="4" spans="1:17" ht="12.75" customHeight="1">
      <c r="A4" s="1890" t="s">
        <v>754</v>
      </c>
      <c r="B4" s="1890"/>
      <c r="C4" s="1890"/>
      <c r="D4" s="1890"/>
      <c r="E4" s="1267"/>
      <c r="F4" s="1267"/>
      <c r="G4" s="678"/>
      <c r="H4" s="678"/>
      <c r="I4" s="678"/>
      <c r="J4" s="678"/>
    </row>
    <row r="5" spans="1:17" s="55" customFormat="1" ht="10.5" customHeight="1">
      <c r="A5" s="1716" t="s">
        <v>558</v>
      </c>
      <c r="B5" s="1717"/>
      <c r="C5" s="1722" t="s">
        <v>559</v>
      </c>
      <c r="D5" s="86"/>
      <c r="E5" s="86"/>
      <c r="F5" s="86"/>
      <c r="G5" s="86"/>
      <c r="H5" s="86"/>
      <c r="I5" s="86"/>
    </row>
    <row r="6" spans="1:17" s="55" customFormat="1" ht="12" customHeight="1">
      <c r="A6" s="1718"/>
      <c r="B6" s="1889"/>
      <c r="C6" s="1885"/>
      <c r="D6" s="1735" t="s">
        <v>560</v>
      </c>
      <c r="E6" s="1735" t="s">
        <v>749</v>
      </c>
      <c r="F6" s="1717" t="s">
        <v>561</v>
      </c>
      <c r="G6" s="1735" t="s">
        <v>515</v>
      </c>
      <c r="H6" s="1735" t="s">
        <v>562</v>
      </c>
      <c r="I6" s="1722" t="s">
        <v>750</v>
      </c>
    </row>
    <row r="7" spans="1:17" s="55" customFormat="1" ht="12" customHeight="1">
      <c r="A7" s="1718"/>
      <c r="B7" s="1889"/>
      <c r="C7" s="1885"/>
      <c r="D7" s="1723"/>
      <c r="E7" s="1723"/>
      <c r="F7" s="1889"/>
      <c r="G7" s="1723"/>
      <c r="H7" s="1723"/>
      <c r="I7" s="1885"/>
    </row>
    <row r="8" spans="1:17" s="55" customFormat="1" ht="109.5" customHeight="1">
      <c r="A8" s="1720"/>
      <c r="B8" s="1721"/>
      <c r="C8" s="1731"/>
      <c r="D8" s="1724"/>
      <c r="E8" s="1724"/>
      <c r="F8" s="1721"/>
      <c r="G8" s="1724"/>
      <c r="H8" s="1724"/>
      <c r="I8" s="1731"/>
    </row>
    <row r="9" spans="1:17" s="55" customFormat="1" ht="14.25" customHeight="1">
      <c r="A9" s="1891" t="s">
        <v>62</v>
      </c>
      <c r="B9" s="1891"/>
      <c r="C9" s="1891"/>
      <c r="D9" s="1891"/>
      <c r="E9" s="1891"/>
      <c r="F9" s="1891"/>
      <c r="G9" s="1891"/>
      <c r="H9" s="1891"/>
      <c r="I9" s="1891"/>
    </row>
    <row r="10" spans="1:17" s="55" customFormat="1" ht="12.75" customHeight="1">
      <c r="A10" s="1888" t="s">
        <v>566</v>
      </c>
      <c r="B10" s="1888"/>
      <c r="C10" s="1888"/>
      <c r="D10" s="1888"/>
      <c r="E10" s="1888"/>
      <c r="F10" s="1888"/>
      <c r="G10" s="1888"/>
      <c r="H10" s="1888"/>
      <c r="I10" s="1888"/>
    </row>
    <row r="11" spans="1:17" s="55" customFormat="1" ht="15" customHeight="1">
      <c r="A11" s="862">
        <v>2024</v>
      </c>
      <c r="B11" s="892" t="s">
        <v>974</v>
      </c>
      <c r="C11" s="1279">
        <v>7953.9</v>
      </c>
      <c r="D11" s="1279">
        <v>5256.1</v>
      </c>
      <c r="E11" s="1279">
        <v>49</v>
      </c>
      <c r="F11" s="1279">
        <v>340.3</v>
      </c>
      <c r="G11" s="1279">
        <v>1183.5</v>
      </c>
      <c r="H11" s="1279">
        <v>195.8</v>
      </c>
      <c r="I11" s="1280">
        <v>41.9</v>
      </c>
    </row>
    <row r="12" spans="1:17" s="55" customFormat="1" ht="15" customHeight="1">
      <c r="A12" s="862">
        <v>2025</v>
      </c>
      <c r="B12" s="892" t="s">
        <v>975</v>
      </c>
      <c r="C12" s="1279">
        <v>4919.8999999999996</v>
      </c>
      <c r="D12" s="1279">
        <v>3084.8</v>
      </c>
      <c r="E12" s="1279">
        <v>42.1</v>
      </c>
      <c r="F12" s="1279">
        <v>141</v>
      </c>
      <c r="G12" s="1279">
        <v>429.4</v>
      </c>
      <c r="H12" s="1279">
        <v>102.7</v>
      </c>
      <c r="I12" s="1280">
        <v>14.7</v>
      </c>
    </row>
    <row r="13" spans="1:17" s="55" customFormat="1" ht="15" customHeight="1">
      <c r="A13" s="862"/>
      <c r="B13" s="892" t="s">
        <v>982</v>
      </c>
      <c r="C13" s="1279">
        <v>7257.1</v>
      </c>
      <c r="D13" s="1279">
        <v>4740</v>
      </c>
      <c r="E13" s="1279">
        <v>64.5</v>
      </c>
      <c r="F13" s="1279">
        <v>214</v>
      </c>
      <c r="G13" s="1279">
        <v>712.3</v>
      </c>
      <c r="H13" s="1279">
        <v>142.4</v>
      </c>
      <c r="I13" s="1280">
        <v>24.5</v>
      </c>
    </row>
    <row r="14" spans="1:17" s="55" customFormat="1" ht="15" customHeight="1">
      <c r="A14" s="862"/>
      <c r="B14" s="892" t="s">
        <v>974</v>
      </c>
      <c r="C14" s="1279">
        <v>8226.7000000000007</v>
      </c>
      <c r="D14" s="1279">
        <v>5987.9</v>
      </c>
      <c r="E14" s="1279">
        <v>60.6</v>
      </c>
      <c r="F14" s="1279">
        <v>318.5</v>
      </c>
      <c r="G14" s="1279">
        <v>904.7</v>
      </c>
      <c r="H14" s="1279">
        <v>160.69999999999999</v>
      </c>
      <c r="I14" s="1280">
        <v>27</v>
      </c>
    </row>
    <row r="15" spans="1:17" s="55" customFormat="1" ht="15" customHeight="1">
      <c r="A15" s="862">
        <v>2026</v>
      </c>
      <c r="B15" s="892" t="s">
        <v>977</v>
      </c>
      <c r="C15" s="1279">
        <v>2224</v>
      </c>
      <c r="D15" s="1279">
        <v>1460.7</v>
      </c>
      <c r="E15" s="1279">
        <v>19.100000000000001</v>
      </c>
      <c r="F15" s="1279">
        <v>47.2</v>
      </c>
      <c r="G15" s="1279">
        <v>237.5</v>
      </c>
      <c r="H15" s="1279">
        <v>25</v>
      </c>
      <c r="I15" s="1280">
        <v>4.5</v>
      </c>
      <c r="K15" s="1281"/>
      <c r="L15" s="1281"/>
      <c r="M15" s="1281"/>
      <c r="N15" s="1281"/>
      <c r="O15" s="1281"/>
      <c r="P15" s="1281"/>
      <c r="Q15" s="1281"/>
    </row>
    <row r="16" spans="1:17" s="55" customFormat="1" ht="15" customHeight="1">
      <c r="A16" s="862"/>
      <c r="B16" s="892" t="s">
        <v>975</v>
      </c>
      <c r="C16" s="1279">
        <v>4795</v>
      </c>
      <c r="D16" s="1279">
        <v>3177.8</v>
      </c>
      <c r="E16" s="1279">
        <v>45.6</v>
      </c>
      <c r="F16" s="1279">
        <v>102.9</v>
      </c>
      <c r="G16" s="1279">
        <v>493.1</v>
      </c>
      <c r="H16" s="1279">
        <v>65.7</v>
      </c>
      <c r="I16" s="1280">
        <v>11.9</v>
      </c>
      <c r="K16" s="1281"/>
      <c r="L16" s="1281"/>
      <c r="M16" s="1281"/>
      <c r="N16" s="1281"/>
      <c r="O16" s="1281"/>
      <c r="P16" s="1281"/>
      <c r="Q16" s="1281"/>
    </row>
    <row r="17" spans="1:17" s="55" customFormat="1" ht="12.75" customHeight="1">
      <c r="A17" s="1891" t="s">
        <v>63</v>
      </c>
      <c r="B17" s="1891"/>
      <c r="C17" s="1891"/>
      <c r="D17" s="1891"/>
      <c r="E17" s="1891"/>
      <c r="F17" s="1891"/>
      <c r="G17" s="1891"/>
      <c r="H17" s="1891"/>
      <c r="I17" s="1891"/>
      <c r="K17" s="1281"/>
      <c r="L17" s="1281"/>
      <c r="M17" s="1281"/>
      <c r="N17" s="1281"/>
      <c r="O17" s="1281"/>
      <c r="P17" s="1281"/>
      <c r="Q17" s="1281"/>
    </row>
    <row r="18" spans="1:17" s="55" customFormat="1" ht="12.75" customHeight="1">
      <c r="A18" s="1888" t="s">
        <v>222</v>
      </c>
      <c r="B18" s="1888"/>
      <c r="C18" s="1888"/>
      <c r="D18" s="1888"/>
      <c r="E18" s="1888"/>
      <c r="F18" s="1888"/>
      <c r="G18" s="1888"/>
      <c r="H18" s="1888"/>
      <c r="I18" s="1888"/>
      <c r="K18" s="1281"/>
      <c r="L18" s="1281"/>
      <c r="M18" s="1281"/>
      <c r="N18" s="1281"/>
      <c r="O18" s="1281"/>
      <c r="P18" s="1281"/>
      <c r="Q18" s="1281"/>
    </row>
    <row r="19" spans="1:17" s="55" customFormat="1" ht="15" customHeight="1">
      <c r="A19" s="862">
        <v>2024</v>
      </c>
      <c r="B19" s="892" t="s">
        <v>974</v>
      </c>
      <c r="C19" s="1279">
        <v>1275.0999999999999</v>
      </c>
      <c r="D19" s="1279">
        <v>727.7</v>
      </c>
      <c r="E19" s="1279">
        <v>19.100000000000001</v>
      </c>
      <c r="F19" s="1279">
        <v>261.3</v>
      </c>
      <c r="G19" s="1279">
        <v>76.099999999999994</v>
      </c>
      <c r="H19" s="1279">
        <v>56.6</v>
      </c>
      <c r="I19" s="1280">
        <v>2.9</v>
      </c>
      <c r="K19" s="1281"/>
      <c r="L19" s="1281"/>
      <c r="M19" s="1281"/>
      <c r="N19" s="1281"/>
      <c r="O19" s="1281"/>
      <c r="P19" s="1281"/>
      <c r="Q19" s="1281"/>
    </row>
    <row r="20" spans="1:17" s="55" customFormat="1" ht="15" customHeight="1">
      <c r="A20" s="862">
        <v>2025</v>
      </c>
      <c r="B20" s="892" t="s">
        <v>975</v>
      </c>
      <c r="C20" s="1279">
        <v>478</v>
      </c>
      <c r="D20" s="1279">
        <v>270.39999999999998</v>
      </c>
      <c r="E20" s="1279">
        <v>25</v>
      </c>
      <c r="F20" s="1279">
        <v>14.4</v>
      </c>
      <c r="G20" s="1279">
        <v>55</v>
      </c>
      <c r="H20" s="1279">
        <v>40.5</v>
      </c>
      <c r="I20" s="1280">
        <v>1.4</v>
      </c>
      <c r="K20" s="1281"/>
      <c r="L20" s="1281"/>
      <c r="M20" s="1281"/>
      <c r="N20" s="1281"/>
      <c r="O20" s="1281"/>
      <c r="P20" s="1281"/>
      <c r="Q20" s="1281"/>
    </row>
    <row r="21" spans="1:17" s="55" customFormat="1" ht="15" customHeight="1">
      <c r="A21" s="862"/>
      <c r="B21" s="892" t="s">
        <v>982</v>
      </c>
      <c r="C21" s="1279">
        <v>602.1</v>
      </c>
      <c r="D21" s="1279">
        <v>362.3</v>
      </c>
      <c r="E21" s="1279">
        <v>14.5</v>
      </c>
      <c r="F21" s="1279">
        <v>12.8</v>
      </c>
      <c r="G21" s="1279">
        <v>67.099999999999994</v>
      </c>
      <c r="H21" s="1279">
        <v>58.6</v>
      </c>
      <c r="I21" s="1280">
        <v>1.9</v>
      </c>
      <c r="K21" s="1281"/>
      <c r="L21" s="1281"/>
      <c r="M21" s="1281"/>
      <c r="N21" s="1281"/>
      <c r="O21" s="1281"/>
      <c r="P21" s="1281"/>
      <c r="Q21" s="1281"/>
    </row>
    <row r="22" spans="1:17" s="55" customFormat="1" ht="15" customHeight="1">
      <c r="A22" s="862"/>
      <c r="B22" s="892" t="s">
        <v>974</v>
      </c>
      <c r="C22" s="1279">
        <v>790</v>
      </c>
      <c r="D22" s="1279">
        <v>439.4</v>
      </c>
      <c r="E22" s="1279">
        <v>16.3</v>
      </c>
      <c r="F22" s="1279">
        <v>5.2</v>
      </c>
      <c r="G22" s="1279">
        <v>66.7</v>
      </c>
      <c r="H22" s="1279">
        <v>60</v>
      </c>
      <c r="I22" s="1280">
        <v>0.7</v>
      </c>
      <c r="K22" s="1281"/>
      <c r="L22" s="1281"/>
      <c r="M22" s="1281"/>
      <c r="N22" s="1281"/>
      <c r="O22" s="1281"/>
      <c r="P22" s="1281"/>
      <c r="Q22" s="1281"/>
    </row>
    <row r="23" spans="1:17" s="55" customFormat="1" ht="15" customHeight="1">
      <c r="A23" s="862">
        <v>2026</v>
      </c>
      <c r="B23" s="892" t="s">
        <v>977</v>
      </c>
      <c r="C23" s="1279">
        <v>504.4</v>
      </c>
      <c r="D23" s="1279">
        <v>278.10000000000002</v>
      </c>
      <c r="E23" s="1279">
        <v>5.9</v>
      </c>
      <c r="F23" s="1279">
        <v>29.3</v>
      </c>
      <c r="G23" s="1279">
        <v>61.2</v>
      </c>
      <c r="H23" s="1279">
        <v>21.6</v>
      </c>
      <c r="I23" s="1280">
        <v>7.9</v>
      </c>
      <c r="K23" s="1281"/>
      <c r="L23" s="1281"/>
      <c r="M23" s="1281"/>
      <c r="N23" s="1281"/>
      <c r="O23" s="1281"/>
      <c r="P23" s="1281"/>
      <c r="Q23" s="1281"/>
    </row>
    <row r="24" spans="1:17" s="55" customFormat="1" ht="15" customHeight="1">
      <c r="A24" s="862"/>
      <c r="B24" s="892" t="s">
        <v>975</v>
      </c>
      <c r="C24" s="1279">
        <v>671.9</v>
      </c>
      <c r="D24" s="1279">
        <v>403.3</v>
      </c>
      <c r="E24" s="1279">
        <v>4.5999999999999996</v>
      </c>
      <c r="F24" s="1279">
        <v>22.3</v>
      </c>
      <c r="G24" s="1279">
        <v>139.5</v>
      </c>
      <c r="H24" s="1279">
        <v>25</v>
      </c>
      <c r="I24" s="1280">
        <v>2.7</v>
      </c>
      <c r="K24" s="1281"/>
      <c r="L24" s="1281"/>
      <c r="M24" s="1281"/>
      <c r="N24" s="1281"/>
      <c r="O24" s="1281"/>
      <c r="P24" s="1281"/>
      <c r="Q24" s="1281"/>
    </row>
    <row r="25" spans="1:17" s="55" customFormat="1" ht="13.5" customHeight="1">
      <c r="A25" s="1891" t="s">
        <v>64</v>
      </c>
      <c r="B25" s="1891"/>
      <c r="C25" s="1891"/>
      <c r="D25" s="1891"/>
      <c r="E25" s="1891"/>
      <c r="F25" s="1891"/>
      <c r="G25" s="1891"/>
      <c r="H25" s="1891"/>
      <c r="I25" s="1891"/>
      <c r="K25" s="1281"/>
      <c r="L25" s="1281"/>
      <c r="M25" s="1281"/>
      <c r="N25" s="1281"/>
      <c r="O25" s="1281"/>
      <c r="P25" s="1281"/>
      <c r="Q25" s="1281"/>
    </row>
    <row r="26" spans="1:17" s="55" customFormat="1" ht="12.75" customHeight="1">
      <c r="A26" s="1888" t="s">
        <v>223</v>
      </c>
      <c r="B26" s="1888"/>
      <c r="C26" s="1888"/>
      <c r="D26" s="1888"/>
      <c r="E26" s="1888"/>
      <c r="F26" s="1888"/>
      <c r="G26" s="1888"/>
      <c r="H26" s="1888"/>
      <c r="I26" s="1888"/>
      <c r="K26" s="1281"/>
      <c r="L26" s="1281"/>
      <c r="M26" s="1281"/>
      <c r="N26" s="1281"/>
      <c r="O26" s="1281"/>
      <c r="P26" s="1281"/>
      <c r="Q26" s="1281"/>
    </row>
    <row r="27" spans="1:17" s="55" customFormat="1" ht="15" customHeight="1">
      <c r="A27" s="862">
        <v>2024</v>
      </c>
      <c r="B27" s="892" t="s">
        <v>974</v>
      </c>
      <c r="C27" s="1279">
        <v>6678.9</v>
      </c>
      <c r="D27" s="1279">
        <v>4528.3</v>
      </c>
      <c r="E27" s="1279">
        <v>30</v>
      </c>
      <c r="F27" s="1279">
        <v>79</v>
      </c>
      <c r="G27" s="1279">
        <v>1107.4000000000001</v>
      </c>
      <c r="H27" s="1279">
        <v>139.19999999999999</v>
      </c>
      <c r="I27" s="1280">
        <v>39.1</v>
      </c>
      <c r="K27" s="1281"/>
      <c r="L27" s="1281"/>
      <c r="M27" s="1281"/>
      <c r="N27" s="1281"/>
      <c r="O27" s="1281"/>
      <c r="P27" s="1281"/>
      <c r="Q27" s="1281"/>
    </row>
    <row r="28" spans="1:17" s="55" customFormat="1" ht="15" customHeight="1">
      <c r="A28" s="862">
        <v>2025</v>
      </c>
      <c r="B28" s="892" t="s">
        <v>975</v>
      </c>
      <c r="C28" s="1279">
        <v>4441.8999999999996</v>
      </c>
      <c r="D28" s="1279">
        <v>2814.4</v>
      </c>
      <c r="E28" s="1279">
        <v>17.100000000000001</v>
      </c>
      <c r="F28" s="1279">
        <v>126.6</v>
      </c>
      <c r="G28" s="1279">
        <v>374.4</v>
      </c>
      <c r="H28" s="1279">
        <v>62.2</v>
      </c>
      <c r="I28" s="1280">
        <v>13.3</v>
      </c>
      <c r="K28" s="1281"/>
      <c r="L28" s="1281"/>
      <c r="M28" s="1281"/>
      <c r="N28" s="1281"/>
      <c r="O28" s="1281"/>
      <c r="P28" s="1281"/>
      <c r="Q28" s="1281"/>
    </row>
    <row r="29" spans="1:17" s="55" customFormat="1" ht="15" customHeight="1">
      <c r="A29" s="862"/>
      <c r="B29" s="892" t="s">
        <v>982</v>
      </c>
      <c r="C29" s="1279">
        <v>6655</v>
      </c>
      <c r="D29" s="1279">
        <v>4377.7</v>
      </c>
      <c r="E29" s="1279">
        <v>50.1</v>
      </c>
      <c r="F29" s="1279">
        <v>201.2</v>
      </c>
      <c r="G29" s="1279">
        <v>645.20000000000005</v>
      </c>
      <c r="H29" s="1279">
        <v>83.8</v>
      </c>
      <c r="I29" s="1280">
        <v>22.6</v>
      </c>
      <c r="K29" s="1281"/>
      <c r="L29" s="1281"/>
      <c r="M29" s="1281"/>
      <c r="N29" s="1281"/>
      <c r="O29" s="1281"/>
      <c r="P29" s="1281"/>
      <c r="Q29" s="1281"/>
    </row>
    <row r="30" spans="1:17" s="55" customFormat="1" ht="15" customHeight="1">
      <c r="A30" s="862"/>
      <c r="B30" s="892" t="s">
        <v>974</v>
      </c>
      <c r="C30" s="1279">
        <v>7436.7</v>
      </c>
      <c r="D30" s="1279">
        <v>5548.5</v>
      </c>
      <c r="E30" s="1279">
        <v>44.3</v>
      </c>
      <c r="F30" s="1279">
        <v>313.3</v>
      </c>
      <c r="G30" s="1279">
        <v>838</v>
      </c>
      <c r="H30" s="1279">
        <v>100.8</v>
      </c>
      <c r="I30" s="1280">
        <v>26.3</v>
      </c>
      <c r="K30" s="1281"/>
      <c r="L30" s="1281"/>
      <c r="M30" s="1281"/>
      <c r="N30" s="1281"/>
      <c r="O30" s="1281"/>
      <c r="P30" s="1281"/>
      <c r="Q30" s="1281"/>
    </row>
    <row r="31" spans="1:17" s="55" customFormat="1" ht="15" customHeight="1">
      <c r="A31" s="862">
        <v>2026</v>
      </c>
      <c r="B31" s="892" t="s">
        <v>977</v>
      </c>
      <c r="C31" s="1279">
        <v>1719.6</v>
      </c>
      <c r="D31" s="1279">
        <v>1182.5999999999999</v>
      </c>
      <c r="E31" s="1279">
        <v>13.2</v>
      </c>
      <c r="F31" s="1279">
        <v>17.899999999999999</v>
      </c>
      <c r="G31" s="1279">
        <v>176.2</v>
      </c>
      <c r="H31" s="1279">
        <v>3.4</v>
      </c>
      <c r="I31" s="1280">
        <v>-3.4</v>
      </c>
      <c r="K31" s="1281"/>
      <c r="L31" s="1281"/>
      <c r="M31" s="1281"/>
      <c r="N31" s="1281"/>
      <c r="O31" s="1281"/>
      <c r="P31" s="1281"/>
      <c r="Q31" s="1281"/>
    </row>
    <row r="32" spans="1:17" s="55" customFormat="1" ht="15" customHeight="1">
      <c r="A32" s="862"/>
      <c r="B32" s="892" t="s">
        <v>975</v>
      </c>
      <c r="C32" s="1279">
        <v>4123</v>
      </c>
      <c r="D32" s="1279">
        <v>2774.5</v>
      </c>
      <c r="E32" s="1279">
        <v>41.1</v>
      </c>
      <c r="F32" s="1279">
        <v>80.599999999999994</v>
      </c>
      <c r="G32" s="1279">
        <v>353.6</v>
      </c>
      <c r="H32" s="1279">
        <v>40.700000000000003</v>
      </c>
      <c r="I32" s="1280">
        <v>9.1999999999999993</v>
      </c>
      <c r="K32" s="1281"/>
      <c r="L32" s="1281"/>
      <c r="M32" s="1281"/>
      <c r="N32" s="1281"/>
      <c r="O32" s="1281"/>
      <c r="P32" s="1281"/>
      <c r="Q32" s="1281"/>
    </row>
    <row r="33" spans="1:10" s="55" customFormat="1" ht="2.25" customHeight="1">
      <c r="A33" s="87">
        <v>2025</v>
      </c>
      <c r="B33" s="904" t="s">
        <v>977</v>
      </c>
      <c r="C33" s="48"/>
      <c r="D33" s="48"/>
      <c r="E33" s="48"/>
      <c r="F33" s="48"/>
      <c r="G33" s="48"/>
      <c r="H33" s="48"/>
      <c r="I33" s="48"/>
      <c r="J33" s="1315"/>
    </row>
    <row r="34" spans="1:10" ht="14.25" customHeight="1">
      <c r="A34" s="1892" t="s">
        <v>1037</v>
      </c>
      <c r="B34" s="1892"/>
      <c r="C34" s="1892"/>
      <c r="D34" s="1892"/>
      <c r="E34" s="1892"/>
      <c r="F34" s="1892"/>
      <c r="G34" s="1892"/>
      <c r="H34" s="1892"/>
      <c r="I34" s="1892"/>
      <c r="J34" s="1892"/>
    </row>
    <row r="35" spans="1:10" ht="12.75" customHeight="1">
      <c r="A35" s="1849" t="s">
        <v>1026</v>
      </c>
      <c r="B35" s="1849"/>
      <c r="C35" s="1849"/>
      <c r="D35" s="1849"/>
      <c r="E35" s="1849"/>
      <c r="F35" s="1849"/>
      <c r="G35" s="1849"/>
      <c r="H35" s="1849"/>
      <c r="I35" s="1849"/>
      <c r="J35" s="474"/>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sheetPr codeName="Arkusz28"/>
  <dimension ref="A1:Q35"/>
  <sheetViews>
    <sheetView showGridLines="0" zoomScaleNormal="100" zoomScaleSheetLayoutView="100" workbookViewId="0">
      <selection activeCell="L20" sqref="L19:L20"/>
    </sheetView>
  </sheetViews>
  <sheetFormatPr defaultColWidth="9" defaultRowHeight="13.2"/>
  <cols>
    <col min="1" max="1" width="5.19921875" style="39" customWidth="1"/>
    <col min="2" max="2" width="7.59765625" style="39" customWidth="1"/>
    <col min="3" max="9" width="13.59765625" style="39" customWidth="1"/>
    <col min="10" max="10" width="9" style="39" customWidth="1"/>
    <col min="11" max="11" width="10.8984375" style="39" bestFit="1" customWidth="1"/>
    <col min="12" max="12" width="9.09765625" style="39" bestFit="1" customWidth="1"/>
    <col min="13" max="13" width="10.8984375" style="39" bestFit="1" customWidth="1"/>
    <col min="14" max="14" width="9.09765625" style="39" bestFit="1" customWidth="1"/>
    <col min="15" max="15" width="10.8984375" style="39" bestFit="1" customWidth="1"/>
    <col min="16" max="16" width="9.5" style="39" bestFit="1" customWidth="1"/>
    <col min="17" max="17" width="10.8984375" style="39" bestFit="1" customWidth="1"/>
    <col min="18" max="18" width="2.3984375" style="39" customWidth="1"/>
    <col min="19" max="19" width="9" style="39"/>
    <col min="20" max="20" width="2.3984375" style="39" customWidth="1"/>
    <col min="21" max="21" width="9" style="39"/>
    <col min="22" max="22" width="2.3984375" style="39" customWidth="1"/>
    <col min="23" max="23" width="9" style="39"/>
    <col min="24" max="24" width="2.3984375" style="39" customWidth="1"/>
    <col min="25" max="25" width="9" style="39"/>
    <col min="26" max="26" width="2.3984375" style="39" customWidth="1"/>
    <col min="27" max="16384" width="9" style="39"/>
  </cols>
  <sheetData>
    <row r="1" spans="1:17" ht="14.1" customHeight="1">
      <c r="A1" s="1893" t="s">
        <v>224</v>
      </c>
      <c r="B1" s="1893"/>
      <c r="C1" s="1893"/>
      <c r="D1" s="1893"/>
      <c r="E1" s="1893"/>
      <c r="F1" s="1893"/>
      <c r="G1" s="1893"/>
      <c r="H1" s="1893"/>
      <c r="I1" s="1893"/>
    </row>
    <row r="2" spans="1:17" ht="14.1" customHeight="1">
      <c r="A2" s="1894" t="s">
        <v>720</v>
      </c>
      <c r="B2" s="1894"/>
      <c r="C2" s="1894"/>
      <c r="D2" s="1894"/>
      <c r="E2" s="1894"/>
      <c r="F2" s="1894"/>
      <c r="G2" s="1894"/>
      <c r="H2" s="1894"/>
      <c r="I2" s="89"/>
    </row>
    <row r="3" spans="1:17" s="1260" customFormat="1" ht="14.1" customHeight="1">
      <c r="A3" s="40"/>
      <c r="B3" s="40"/>
      <c r="C3" s="40"/>
      <c r="D3" s="40"/>
      <c r="E3" s="40"/>
      <c r="F3" s="40"/>
      <c r="G3" s="40"/>
      <c r="H3" s="40"/>
      <c r="I3" s="1634" t="s">
        <v>23</v>
      </c>
      <c r="J3" s="1634"/>
    </row>
    <row r="4" spans="1:17" s="1260" customFormat="1" ht="14.1" customHeight="1">
      <c r="H4" s="1267"/>
      <c r="I4" s="1636" t="s">
        <v>833</v>
      </c>
      <c r="J4" s="1636"/>
    </row>
    <row r="5" spans="1:17" s="81" customFormat="1" ht="9.75" customHeight="1">
      <c r="A5" s="1716" t="s">
        <v>558</v>
      </c>
      <c r="B5" s="1717"/>
      <c r="C5" s="1722" t="s">
        <v>559</v>
      </c>
      <c r="D5" s="86"/>
      <c r="E5" s="86"/>
      <c r="F5" s="86"/>
      <c r="G5" s="86"/>
      <c r="H5" s="86"/>
      <c r="I5" s="86"/>
      <c r="J5" s="80"/>
    </row>
    <row r="6" spans="1:17" s="81" customFormat="1" ht="12" customHeight="1">
      <c r="A6" s="1718"/>
      <c r="B6" s="1889"/>
      <c r="C6" s="1885"/>
      <c r="D6" s="1735" t="s">
        <v>560</v>
      </c>
      <c r="E6" s="1735" t="s">
        <v>749</v>
      </c>
      <c r="F6" s="1717" t="s">
        <v>561</v>
      </c>
      <c r="G6" s="1735" t="s">
        <v>515</v>
      </c>
      <c r="H6" s="1735" t="s">
        <v>562</v>
      </c>
      <c r="I6" s="1722" t="s">
        <v>750</v>
      </c>
    </row>
    <row r="7" spans="1:17" s="81" customFormat="1" ht="11.25" customHeight="1">
      <c r="A7" s="1718"/>
      <c r="B7" s="1889"/>
      <c r="C7" s="1885"/>
      <c r="D7" s="1723"/>
      <c r="E7" s="1723"/>
      <c r="F7" s="1889"/>
      <c r="G7" s="1723"/>
      <c r="H7" s="1723"/>
      <c r="I7" s="1885"/>
    </row>
    <row r="8" spans="1:17" s="81" customFormat="1" ht="101.25" customHeight="1">
      <c r="A8" s="1720"/>
      <c r="B8" s="1721"/>
      <c r="C8" s="1731"/>
      <c r="D8" s="1724"/>
      <c r="E8" s="1724"/>
      <c r="F8" s="1721"/>
      <c r="G8" s="1724"/>
      <c r="H8" s="1724"/>
      <c r="I8" s="1731"/>
    </row>
    <row r="9" spans="1:17" s="81" customFormat="1" ht="15" customHeight="1">
      <c r="A9" s="1886" t="s">
        <v>1188</v>
      </c>
      <c r="B9" s="1886"/>
      <c r="C9" s="1886"/>
      <c r="D9" s="1886"/>
      <c r="E9" s="1886"/>
      <c r="F9" s="1886"/>
      <c r="G9" s="1886"/>
      <c r="H9" s="1886"/>
      <c r="I9" s="1886"/>
    </row>
    <row r="10" spans="1:17" s="81" customFormat="1" ht="15" customHeight="1">
      <c r="A10" s="1888" t="s">
        <v>1189</v>
      </c>
      <c r="B10" s="1888"/>
      <c r="C10" s="1888"/>
      <c r="D10" s="1888"/>
      <c r="E10" s="1888"/>
      <c r="F10" s="1888"/>
      <c r="G10" s="1888"/>
      <c r="H10" s="1888"/>
      <c r="I10" s="1888"/>
    </row>
    <row r="11" spans="1:17" s="81" customFormat="1" ht="15" customHeight="1">
      <c r="A11" s="862">
        <v>2024</v>
      </c>
      <c r="B11" s="892" t="s">
        <v>974</v>
      </c>
      <c r="C11" s="1282">
        <v>4.0999999999999996</v>
      </c>
      <c r="D11" s="1282">
        <v>7.4</v>
      </c>
      <c r="E11" s="1282">
        <v>1</v>
      </c>
      <c r="F11" s="1282">
        <v>2.1</v>
      </c>
      <c r="G11" s="1282">
        <v>2.2999999999999998</v>
      </c>
      <c r="H11" s="1282">
        <v>2.9</v>
      </c>
      <c r="I11" s="90">
        <v>2.6</v>
      </c>
    </row>
    <row r="12" spans="1:17" s="81" customFormat="1" ht="15" customHeight="1">
      <c r="A12" s="862">
        <v>2025</v>
      </c>
      <c r="B12" s="892" t="s">
        <v>975</v>
      </c>
      <c r="C12" s="1279">
        <v>5.5</v>
      </c>
      <c r="D12" s="1279">
        <v>7.6</v>
      </c>
      <c r="E12" s="1279">
        <v>1.7</v>
      </c>
      <c r="F12" s="1279">
        <v>6.1</v>
      </c>
      <c r="G12" s="1279">
        <v>1.9</v>
      </c>
      <c r="H12" s="1279">
        <v>2.7</v>
      </c>
      <c r="I12" s="1280">
        <v>2.2999999999999998</v>
      </c>
    </row>
    <row r="13" spans="1:17" s="81" customFormat="1" ht="15" customHeight="1">
      <c r="A13" s="862"/>
      <c r="B13" s="892" t="s">
        <v>982</v>
      </c>
      <c r="C13" s="1279">
        <v>5.3</v>
      </c>
      <c r="D13" s="1279">
        <v>7.7</v>
      </c>
      <c r="E13" s="1279">
        <v>2.6</v>
      </c>
      <c r="F13" s="1279">
        <v>5.9</v>
      </c>
      <c r="G13" s="1279">
        <v>2.1</v>
      </c>
      <c r="H13" s="1279">
        <v>1.8</v>
      </c>
      <c r="I13" s="1280">
        <v>2.8</v>
      </c>
    </row>
    <row r="14" spans="1:17" s="81" customFormat="1" ht="15" customHeight="1">
      <c r="A14" s="862"/>
      <c r="B14" s="892" t="s">
        <v>974</v>
      </c>
      <c r="C14" s="1279">
        <v>5.3</v>
      </c>
      <c r="D14" s="1279">
        <v>7.9</v>
      </c>
      <c r="E14" s="1279">
        <v>2.2000000000000002</v>
      </c>
      <c r="F14" s="1279">
        <v>6</v>
      </c>
      <c r="G14" s="1279">
        <v>2</v>
      </c>
      <c r="H14" s="1279">
        <v>1.1000000000000001</v>
      </c>
      <c r="I14" s="1280">
        <v>2.2999999999999998</v>
      </c>
    </row>
    <row r="15" spans="1:17" s="81" customFormat="1" ht="15" customHeight="1">
      <c r="A15" s="862">
        <v>2026</v>
      </c>
      <c r="B15" s="892" t="s">
        <v>977</v>
      </c>
      <c r="C15" s="1279">
        <v>4.9000000000000004</v>
      </c>
      <c r="D15" s="1279">
        <v>8</v>
      </c>
      <c r="E15" s="1279">
        <v>0.7</v>
      </c>
      <c r="F15" s="1279">
        <v>2.2999999999999998</v>
      </c>
      <c r="G15" s="1279">
        <v>1.7</v>
      </c>
      <c r="H15" s="1279">
        <v>-0.6</v>
      </c>
      <c r="I15" s="1280">
        <v>-2</v>
      </c>
      <c r="K15" s="115"/>
      <c r="L15" s="115"/>
      <c r="M15" s="115"/>
      <c r="N15" s="115"/>
      <c r="O15" s="115"/>
      <c r="P15" s="115"/>
      <c r="Q15" s="115"/>
    </row>
    <row r="16" spans="1:17" s="81" customFormat="1" ht="15" customHeight="1">
      <c r="A16" s="862"/>
      <c r="B16" s="892" t="s">
        <v>975</v>
      </c>
      <c r="C16" s="1279">
        <v>5.3</v>
      </c>
      <c r="D16" s="1279">
        <v>8.4</v>
      </c>
      <c r="E16" s="1279">
        <v>2.2999999999999998</v>
      </c>
      <c r="F16" s="1279">
        <v>4</v>
      </c>
      <c r="G16" s="1279">
        <v>1.7</v>
      </c>
      <c r="H16" s="1279">
        <v>1</v>
      </c>
      <c r="I16" s="1280">
        <v>1.3</v>
      </c>
      <c r="K16" s="115"/>
      <c r="L16" s="115"/>
      <c r="M16" s="115"/>
      <c r="N16" s="115"/>
      <c r="O16" s="115"/>
      <c r="P16" s="115"/>
      <c r="Q16" s="115"/>
    </row>
    <row r="17" spans="1:17" s="81" customFormat="1" ht="15" customHeight="1">
      <c r="A17" s="1883" t="s">
        <v>65</v>
      </c>
      <c r="B17" s="1883"/>
      <c r="C17" s="1883"/>
      <c r="D17" s="1883"/>
      <c r="E17" s="1883"/>
      <c r="F17" s="1883"/>
      <c r="G17" s="1883"/>
      <c r="H17" s="1883"/>
      <c r="I17" s="1883"/>
      <c r="K17" s="115"/>
      <c r="L17" s="115"/>
      <c r="M17" s="115"/>
      <c r="N17" s="115"/>
      <c r="O17" s="115"/>
      <c r="P17" s="115"/>
      <c r="Q17" s="115"/>
    </row>
    <row r="18" spans="1:17" s="81" customFormat="1" ht="15" customHeight="1">
      <c r="A18" s="1888" t="s">
        <v>1190</v>
      </c>
      <c r="B18" s="1888"/>
      <c r="C18" s="1888"/>
      <c r="D18" s="1888"/>
      <c r="E18" s="1888"/>
      <c r="F18" s="1888"/>
      <c r="G18" s="1888"/>
      <c r="H18" s="1888"/>
      <c r="I18" s="1888"/>
      <c r="K18" s="115"/>
      <c r="L18" s="115"/>
      <c r="M18" s="115"/>
      <c r="N18" s="115"/>
      <c r="O18" s="115"/>
      <c r="P18" s="115"/>
      <c r="Q18" s="115"/>
    </row>
    <row r="19" spans="1:17" s="81" customFormat="1" ht="15" customHeight="1">
      <c r="A19" s="862">
        <v>2024</v>
      </c>
      <c r="B19" s="892" t="s">
        <v>974</v>
      </c>
      <c r="C19" s="1282">
        <v>4.7</v>
      </c>
      <c r="D19" s="1282">
        <v>7.3</v>
      </c>
      <c r="E19" s="1282">
        <v>2.1</v>
      </c>
      <c r="F19" s="1282">
        <v>2.6</v>
      </c>
      <c r="G19" s="1282">
        <v>2.5</v>
      </c>
      <c r="H19" s="1282">
        <v>4</v>
      </c>
      <c r="I19" s="90">
        <v>5.5</v>
      </c>
      <c r="K19" s="115"/>
      <c r="L19" s="115"/>
      <c r="M19" s="115"/>
      <c r="N19" s="115"/>
      <c r="O19" s="115"/>
      <c r="P19" s="115"/>
      <c r="Q19" s="115"/>
    </row>
    <row r="20" spans="1:17" s="81" customFormat="1" ht="15" customHeight="1">
      <c r="A20" s="862">
        <v>2025</v>
      </c>
      <c r="B20" s="892" t="s">
        <v>975</v>
      </c>
      <c r="C20" s="1279">
        <v>6.1</v>
      </c>
      <c r="D20" s="1279">
        <v>8.3000000000000007</v>
      </c>
      <c r="E20" s="1279">
        <v>2.4</v>
      </c>
      <c r="F20" s="1279">
        <v>7</v>
      </c>
      <c r="G20" s="1279">
        <v>1.9</v>
      </c>
      <c r="H20" s="1279">
        <v>3.7</v>
      </c>
      <c r="I20" s="1280">
        <v>3.8</v>
      </c>
      <c r="K20" s="115"/>
      <c r="L20" s="115"/>
      <c r="M20" s="115"/>
      <c r="N20" s="115"/>
      <c r="O20" s="115"/>
      <c r="P20" s="115"/>
      <c r="Q20" s="115"/>
    </row>
    <row r="21" spans="1:17" s="81" customFormat="1" ht="15" customHeight="1">
      <c r="A21" s="862"/>
      <c r="B21" s="892" t="s">
        <v>982</v>
      </c>
      <c r="C21" s="1279">
        <v>6</v>
      </c>
      <c r="D21" s="1279">
        <v>8.5</v>
      </c>
      <c r="E21" s="1279">
        <v>3.9</v>
      </c>
      <c r="F21" s="1279">
        <v>6.8</v>
      </c>
      <c r="G21" s="1279">
        <v>2.1</v>
      </c>
      <c r="H21" s="1279">
        <v>3.3</v>
      </c>
      <c r="I21" s="1280">
        <v>4.2</v>
      </c>
      <c r="K21" s="115"/>
      <c r="L21" s="115"/>
      <c r="M21" s="115"/>
      <c r="N21" s="115"/>
      <c r="O21" s="115"/>
      <c r="P21" s="115"/>
      <c r="Q21" s="115"/>
    </row>
    <row r="22" spans="1:17" s="81" customFormat="1" ht="15" customHeight="1">
      <c r="A22" s="862"/>
      <c r="B22" s="892" t="s">
        <v>974</v>
      </c>
      <c r="C22" s="1279">
        <v>5</v>
      </c>
      <c r="D22" s="1279">
        <v>8.1</v>
      </c>
      <c r="E22" s="1279">
        <v>2.8</v>
      </c>
      <c r="F22" s="1279">
        <v>7.3</v>
      </c>
      <c r="G22" s="1279">
        <v>2</v>
      </c>
      <c r="H22" s="1279">
        <v>3</v>
      </c>
      <c r="I22" s="1280">
        <v>3.7</v>
      </c>
      <c r="K22" s="115"/>
      <c r="L22" s="115"/>
      <c r="M22" s="115"/>
      <c r="N22" s="115"/>
      <c r="O22" s="115"/>
      <c r="P22" s="115"/>
      <c r="Q22" s="115"/>
    </row>
    <row r="23" spans="1:17" s="81" customFormat="1" ht="15" customHeight="1">
      <c r="A23" s="862">
        <v>2026</v>
      </c>
      <c r="B23" s="892" t="s">
        <v>977</v>
      </c>
      <c r="C23" s="1279">
        <v>4.8</v>
      </c>
      <c r="D23" s="1279">
        <v>7</v>
      </c>
      <c r="E23" s="1279">
        <v>2.9</v>
      </c>
      <c r="F23" s="1279">
        <v>3.1</v>
      </c>
      <c r="G23" s="1279">
        <v>1.7</v>
      </c>
      <c r="H23" s="1279">
        <v>0.7</v>
      </c>
      <c r="I23" s="1280">
        <v>-1</v>
      </c>
      <c r="K23" s="115"/>
      <c r="L23" s="115"/>
      <c r="M23" s="115"/>
      <c r="N23" s="115"/>
      <c r="O23" s="115"/>
      <c r="P23" s="115"/>
      <c r="Q23" s="115"/>
    </row>
    <row r="24" spans="1:17" s="81" customFormat="1" ht="15" customHeight="1">
      <c r="A24" s="862"/>
      <c r="B24" s="892" t="s">
        <v>975</v>
      </c>
      <c r="C24" s="1279">
        <v>5.5</v>
      </c>
      <c r="D24" s="1279">
        <v>7.8</v>
      </c>
      <c r="E24" s="1279">
        <v>4.3</v>
      </c>
      <c r="F24" s="1279">
        <v>4.8</v>
      </c>
      <c r="G24" s="1279">
        <v>1.7</v>
      </c>
      <c r="H24" s="1279">
        <v>2.1</v>
      </c>
      <c r="I24" s="1280">
        <v>2.4</v>
      </c>
      <c r="K24" s="115"/>
      <c r="L24" s="115"/>
      <c r="M24" s="115"/>
      <c r="N24" s="115"/>
      <c r="O24" s="115"/>
      <c r="P24" s="115"/>
      <c r="Q24" s="115"/>
    </row>
    <row r="25" spans="1:17" s="81" customFormat="1" ht="15" customHeight="1">
      <c r="A25" s="1883" t="s">
        <v>66</v>
      </c>
      <c r="B25" s="1883"/>
      <c r="C25" s="1883"/>
      <c r="D25" s="1883"/>
      <c r="E25" s="1883"/>
      <c r="F25" s="1883"/>
      <c r="G25" s="1883"/>
      <c r="H25" s="1883"/>
      <c r="I25" s="1883"/>
      <c r="K25" s="115"/>
      <c r="L25" s="115"/>
      <c r="M25" s="115"/>
      <c r="N25" s="115"/>
      <c r="O25" s="115"/>
      <c r="P25" s="115"/>
      <c r="Q25" s="115"/>
    </row>
    <row r="26" spans="1:17" s="81" customFormat="1" ht="15" customHeight="1">
      <c r="A26" s="1884" t="s">
        <v>1191</v>
      </c>
      <c r="B26" s="1884"/>
      <c r="C26" s="1884"/>
      <c r="D26" s="1884"/>
      <c r="E26" s="1884"/>
      <c r="F26" s="1884"/>
      <c r="G26" s="1884"/>
      <c r="H26" s="1884"/>
      <c r="I26" s="1884"/>
      <c r="K26" s="115"/>
      <c r="L26" s="115"/>
      <c r="M26" s="115"/>
      <c r="N26" s="115"/>
      <c r="O26" s="115"/>
      <c r="P26" s="115"/>
      <c r="Q26" s="115"/>
    </row>
    <row r="27" spans="1:17" s="81" customFormat="1" ht="15" customHeight="1">
      <c r="A27" s="862">
        <v>2024</v>
      </c>
      <c r="B27" s="892" t="s">
        <v>974</v>
      </c>
      <c r="C27" s="1282">
        <v>3.9</v>
      </c>
      <c r="D27" s="1282">
        <v>6.1</v>
      </c>
      <c r="E27" s="1282">
        <v>1.5</v>
      </c>
      <c r="F27" s="1282">
        <v>1.5</v>
      </c>
      <c r="G27" s="1282">
        <v>2</v>
      </c>
      <c r="H27" s="1282">
        <v>3.3</v>
      </c>
      <c r="I27" s="90">
        <v>4.5999999999999996</v>
      </c>
      <c r="K27" s="115"/>
      <c r="L27" s="115"/>
      <c r="M27" s="115"/>
      <c r="N27" s="115"/>
      <c r="O27" s="115"/>
      <c r="P27" s="115"/>
      <c r="Q27" s="115"/>
    </row>
    <row r="28" spans="1:17" s="81" customFormat="1" ht="15" customHeight="1">
      <c r="A28" s="862">
        <v>2025</v>
      </c>
      <c r="B28" s="892" t="s">
        <v>975</v>
      </c>
      <c r="C28" s="1279">
        <v>5.3</v>
      </c>
      <c r="D28" s="1279">
        <v>7.1</v>
      </c>
      <c r="E28" s="1279">
        <v>1.7</v>
      </c>
      <c r="F28" s="1279">
        <v>5.9</v>
      </c>
      <c r="G28" s="1279">
        <v>1.5</v>
      </c>
      <c r="H28" s="1279">
        <v>2.8</v>
      </c>
      <c r="I28" s="1280">
        <v>3.1</v>
      </c>
      <c r="K28" s="115"/>
      <c r="L28" s="115"/>
      <c r="M28" s="115"/>
      <c r="N28" s="115"/>
      <c r="O28" s="115"/>
      <c r="P28" s="115"/>
      <c r="Q28" s="115"/>
    </row>
    <row r="29" spans="1:17" s="81" customFormat="1" ht="15" customHeight="1">
      <c r="A29" s="862"/>
      <c r="B29" s="892" t="s">
        <v>982</v>
      </c>
      <c r="C29" s="1279">
        <v>5.2</v>
      </c>
      <c r="D29" s="1279">
        <v>7.3</v>
      </c>
      <c r="E29" s="1279">
        <v>3.2</v>
      </c>
      <c r="F29" s="1279">
        <v>5.7</v>
      </c>
      <c r="G29" s="1279">
        <v>1.7</v>
      </c>
      <c r="H29" s="1279">
        <v>2.6</v>
      </c>
      <c r="I29" s="1280">
        <v>3.6</v>
      </c>
      <c r="K29" s="115"/>
      <c r="L29" s="115"/>
      <c r="M29" s="115"/>
      <c r="N29" s="115"/>
      <c r="O29" s="115"/>
      <c r="P29" s="115"/>
      <c r="Q29" s="115"/>
    </row>
    <row r="30" spans="1:17" s="81" customFormat="1" ht="15" customHeight="1">
      <c r="A30" s="862"/>
      <c r="B30" s="892" t="s">
        <v>974</v>
      </c>
      <c r="C30" s="1279">
        <v>4.3</v>
      </c>
      <c r="D30" s="1279">
        <v>6.8</v>
      </c>
      <c r="E30" s="1279">
        <v>2.1</v>
      </c>
      <c r="F30" s="1279">
        <v>6</v>
      </c>
      <c r="G30" s="1279">
        <v>1.6</v>
      </c>
      <c r="H30" s="1279">
        <v>2.2999999999999998</v>
      </c>
      <c r="I30" s="1280">
        <v>3.1</v>
      </c>
      <c r="K30" s="115"/>
      <c r="L30" s="115"/>
      <c r="M30" s="115"/>
      <c r="N30" s="115"/>
      <c r="O30" s="115"/>
      <c r="P30" s="115"/>
      <c r="Q30" s="115"/>
    </row>
    <row r="31" spans="1:17" s="81" customFormat="1" ht="15" customHeight="1">
      <c r="A31" s="862">
        <v>2026</v>
      </c>
      <c r="B31" s="892" t="s">
        <v>977</v>
      </c>
      <c r="C31" s="1279">
        <v>4.0999999999999996</v>
      </c>
      <c r="D31" s="1279">
        <v>5.8</v>
      </c>
      <c r="E31" s="1279">
        <v>2.4</v>
      </c>
      <c r="F31" s="1279">
        <v>2</v>
      </c>
      <c r="G31" s="1279">
        <v>1.4</v>
      </c>
      <c r="H31" s="1279">
        <v>0.3</v>
      </c>
      <c r="I31" s="1280">
        <v>-1.5</v>
      </c>
      <c r="K31" s="115"/>
      <c r="L31" s="115"/>
      <c r="M31" s="115"/>
      <c r="N31" s="115"/>
      <c r="O31" s="115"/>
      <c r="P31" s="115"/>
      <c r="Q31" s="115"/>
    </row>
    <row r="32" spans="1:17" s="81" customFormat="1" ht="15" customHeight="1">
      <c r="A32" s="862"/>
      <c r="B32" s="892" t="s">
        <v>975</v>
      </c>
      <c r="C32" s="1279">
        <v>4.7</v>
      </c>
      <c r="D32" s="1279">
        <v>6.6</v>
      </c>
      <c r="E32" s="1279">
        <v>3.6</v>
      </c>
      <c r="F32" s="1279">
        <v>3.8</v>
      </c>
      <c r="G32" s="1279">
        <v>1.3</v>
      </c>
      <c r="H32" s="1279">
        <v>1.8</v>
      </c>
      <c r="I32" s="1280">
        <v>1.9</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95" t="s">
        <v>1038</v>
      </c>
      <c r="B34" s="1895"/>
      <c r="C34" s="1895"/>
      <c r="D34" s="1895"/>
      <c r="E34" s="1895"/>
      <c r="F34" s="1895"/>
      <c r="G34" s="1895"/>
      <c r="H34" s="1895"/>
      <c r="I34" s="1895"/>
    </row>
    <row r="35" spans="1:9" s="50" customFormat="1" ht="12" customHeight="1">
      <c r="A35" s="1896" t="s">
        <v>1039</v>
      </c>
      <c r="B35" s="1896"/>
      <c r="C35" s="1896"/>
      <c r="D35" s="1896"/>
      <c r="E35" s="1896"/>
      <c r="F35" s="68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sheetPr codeName="Arkusz29"/>
  <dimension ref="A1:Q35"/>
  <sheetViews>
    <sheetView showGridLines="0" zoomScaleNormal="100" zoomScaleSheetLayoutView="100" workbookViewId="0">
      <selection activeCell="M31" sqref="M31"/>
    </sheetView>
  </sheetViews>
  <sheetFormatPr defaultColWidth="9" defaultRowHeight="13.2"/>
  <cols>
    <col min="1" max="1" width="5.19921875" style="39" customWidth="1"/>
    <col min="2" max="2" width="7.59765625" style="39" customWidth="1"/>
    <col min="3" max="9" width="13.59765625" style="39" customWidth="1"/>
    <col min="10" max="10" width="9" style="39"/>
    <col min="11" max="11" width="10.8984375" style="39" bestFit="1" customWidth="1"/>
    <col min="12" max="12" width="10.3984375" style="39" bestFit="1" customWidth="1"/>
    <col min="13" max="13" width="10.8984375" style="39" bestFit="1" customWidth="1"/>
    <col min="14" max="14" width="11.19921875" style="39" bestFit="1" customWidth="1"/>
    <col min="15" max="15" width="10.8984375" style="39" bestFit="1" customWidth="1"/>
    <col min="16" max="16" width="9.5" style="39" bestFit="1" customWidth="1"/>
    <col min="17" max="17" width="11.19921875" style="39" bestFit="1" customWidth="1"/>
    <col min="18" max="18" width="9" style="39"/>
    <col min="19" max="19" width="2.3984375" style="39" customWidth="1"/>
    <col min="20" max="20" width="9" style="39"/>
    <col min="21" max="21" width="2.3984375" style="39" customWidth="1"/>
    <col min="22" max="22" width="9" style="39"/>
    <col min="23" max="23" width="2.3984375" style="39" customWidth="1"/>
    <col min="24" max="24" width="9" style="39"/>
    <col min="25" max="25" width="2.3984375" style="39" customWidth="1"/>
    <col min="26" max="26" width="9" style="39"/>
    <col min="27" max="27" width="2.3984375" style="39" customWidth="1"/>
    <col min="28" max="16384" width="9" style="39"/>
  </cols>
  <sheetData>
    <row r="1" spans="1:17" s="91" customFormat="1" ht="14.1" customHeight="1">
      <c r="A1" s="1893" t="s">
        <v>225</v>
      </c>
      <c r="B1" s="1893"/>
      <c r="C1" s="1893"/>
      <c r="D1" s="1893"/>
      <c r="E1" s="1893"/>
      <c r="F1" s="1893"/>
      <c r="G1" s="1893"/>
      <c r="H1" s="1893"/>
      <c r="I1" s="1893"/>
    </row>
    <row r="2" spans="1:17" ht="14.1" customHeight="1">
      <c r="A2" s="1897" t="s">
        <v>721</v>
      </c>
      <c r="B2" s="1897"/>
      <c r="C2" s="1897"/>
      <c r="D2" s="1897"/>
      <c r="E2" s="1897"/>
      <c r="F2" s="1897"/>
      <c r="G2" s="1897"/>
      <c r="H2" s="1897"/>
      <c r="I2" s="92"/>
    </row>
    <row r="3" spans="1:17" s="1260" customFormat="1" ht="14.1" customHeight="1">
      <c r="A3" s="1267"/>
      <c r="B3" s="1267"/>
      <c r="C3" s="1267"/>
      <c r="D3" s="1267"/>
      <c r="E3" s="1267"/>
      <c r="F3" s="1267"/>
      <c r="G3" s="1267"/>
      <c r="H3" s="1267"/>
      <c r="I3" s="1634" t="s">
        <v>23</v>
      </c>
      <c r="J3" s="1634"/>
    </row>
    <row r="4" spans="1:17" s="1260" customFormat="1" ht="14.1" customHeight="1">
      <c r="I4" s="1636" t="s">
        <v>833</v>
      </c>
      <c r="J4" s="1636"/>
    </row>
    <row r="5" spans="1:17" s="81" customFormat="1" ht="9.75" customHeight="1">
      <c r="A5" s="1716" t="s">
        <v>558</v>
      </c>
      <c r="B5" s="1717"/>
      <c r="C5" s="1722" t="s">
        <v>559</v>
      </c>
      <c r="D5" s="86"/>
      <c r="E5" s="86"/>
      <c r="F5" s="86"/>
      <c r="G5" s="86"/>
      <c r="H5" s="86"/>
      <c r="I5" s="86"/>
      <c r="J5" s="80"/>
    </row>
    <row r="6" spans="1:17" s="81" customFormat="1" ht="12" customHeight="1">
      <c r="A6" s="1718"/>
      <c r="B6" s="1889"/>
      <c r="C6" s="1885"/>
      <c r="D6" s="1735" t="s">
        <v>560</v>
      </c>
      <c r="E6" s="1735" t="s">
        <v>749</v>
      </c>
      <c r="F6" s="1717" t="s">
        <v>561</v>
      </c>
      <c r="G6" s="1735" t="s">
        <v>515</v>
      </c>
      <c r="H6" s="1735" t="s">
        <v>562</v>
      </c>
      <c r="I6" s="1722" t="s">
        <v>750</v>
      </c>
    </row>
    <row r="7" spans="1:17" s="81" customFormat="1" ht="15" customHeight="1">
      <c r="A7" s="1718"/>
      <c r="B7" s="1889"/>
      <c r="C7" s="1885"/>
      <c r="D7" s="1723"/>
      <c r="E7" s="1723"/>
      <c r="F7" s="1889"/>
      <c r="G7" s="1723"/>
      <c r="H7" s="1723"/>
      <c r="I7" s="1885"/>
    </row>
    <row r="8" spans="1:17" s="81" customFormat="1" ht="95.25" customHeight="1">
      <c r="A8" s="1720"/>
      <c r="B8" s="1721"/>
      <c r="C8" s="1731"/>
      <c r="D8" s="1724"/>
      <c r="E8" s="1724"/>
      <c r="F8" s="1721"/>
      <c r="G8" s="1724"/>
      <c r="H8" s="1724"/>
      <c r="I8" s="1731"/>
    </row>
    <row r="9" spans="1:17" s="81" customFormat="1" ht="15" customHeight="1">
      <c r="A9" s="1886" t="s">
        <v>67</v>
      </c>
      <c r="B9" s="1886"/>
      <c r="C9" s="1886"/>
      <c r="D9" s="1886"/>
      <c r="E9" s="1886"/>
      <c r="F9" s="1886"/>
      <c r="G9" s="1886"/>
      <c r="H9" s="1886"/>
      <c r="I9" s="1886"/>
    </row>
    <row r="10" spans="1:17" s="81" customFormat="1" ht="15" customHeight="1">
      <c r="A10" s="1888" t="s">
        <v>68</v>
      </c>
      <c r="B10" s="1888"/>
      <c r="C10" s="1888"/>
      <c r="D10" s="1888"/>
      <c r="E10" s="1888"/>
      <c r="F10" s="1888"/>
      <c r="G10" s="1888"/>
      <c r="H10" s="1888"/>
      <c r="I10" s="1888"/>
    </row>
    <row r="11" spans="1:17" s="81" customFormat="1" ht="15" customHeight="1">
      <c r="A11" s="862">
        <v>2024</v>
      </c>
      <c r="B11" s="892" t="s">
        <v>974</v>
      </c>
      <c r="C11" s="1282">
        <v>95.3</v>
      </c>
      <c r="D11" s="1282">
        <v>92.7</v>
      </c>
      <c r="E11" s="1282">
        <v>97.9</v>
      </c>
      <c r="F11" s="1282">
        <v>97.4</v>
      </c>
      <c r="G11" s="1282">
        <v>97.5</v>
      </c>
      <c r="H11" s="1282">
        <v>96</v>
      </c>
      <c r="I11" s="1283">
        <v>94.5</v>
      </c>
    </row>
    <row r="12" spans="1:17" s="81" customFormat="1" ht="15" customHeight="1">
      <c r="A12" s="862">
        <v>2025</v>
      </c>
      <c r="B12" s="892" t="s">
        <v>975</v>
      </c>
      <c r="C12" s="1279">
        <v>93.9</v>
      </c>
      <c r="D12" s="1279">
        <v>91.7</v>
      </c>
      <c r="E12" s="1279">
        <v>97.6</v>
      </c>
      <c r="F12" s="1279">
        <v>93</v>
      </c>
      <c r="G12" s="1279">
        <v>98.1</v>
      </c>
      <c r="H12" s="1279">
        <v>96.3</v>
      </c>
      <c r="I12" s="1280">
        <v>96.2</v>
      </c>
    </row>
    <row r="13" spans="1:17" s="81" customFormat="1" ht="15" customHeight="1">
      <c r="A13" s="862"/>
      <c r="B13" s="892" t="s">
        <v>982</v>
      </c>
      <c r="C13" s="1279">
        <v>94</v>
      </c>
      <c r="D13" s="1279">
        <v>91.5</v>
      </c>
      <c r="E13" s="1279">
        <v>96.1</v>
      </c>
      <c r="F13" s="1279">
        <v>93.2</v>
      </c>
      <c r="G13" s="1279">
        <v>97.9</v>
      </c>
      <c r="H13" s="1279">
        <v>96.7</v>
      </c>
      <c r="I13" s="1280">
        <v>95.8</v>
      </c>
    </row>
    <row r="14" spans="1:17" s="81" customFormat="1" ht="15" customHeight="1">
      <c r="A14" s="862"/>
      <c r="B14" s="892" t="s">
        <v>974</v>
      </c>
      <c r="C14" s="1279">
        <v>95</v>
      </c>
      <c r="D14" s="1279">
        <v>91.9</v>
      </c>
      <c r="E14" s="1279">
        <v>97.2</v>
      </c>
      <c r="F14" s="1279">
        <v>92.7</v>
      </c>
      <c r="G14" s="1279">
        <v>98</v>
      </c>
      <c r="H14" s="1279">
        <v>97</v>
      </c>
      <c r="I14" s="1280">
        <v>96.3</v>
      </c>
    </row>
    <row r="15" spans="1:17" s="81" customFormat="1" ht="15" customHeight="1">
      <c r="A15" s="862">
        <v>2026</v>
      </c>
      <c r="B15" s="892" t="s">
        <v>977</v>
      </c>
      <c r="C15" s="1279">
        <v>95.2</v>
      </c>
      <c r="D15" s="1279">
        <v>93</v>
      </c>
      <c r="E15" s="1279">
        <v>97.1</v>
      </c>
      <c r="F15" s="1279">
        <v>96.9</v>
      </c>
      <c r="G15" s="1279">
        <v>98.3</v>
      </c>
      <c r="H15" s="1279">
        <v>99.3</v>
      </c>
      <c r="I15" s="1280">
        <v>101</v>
      </c>
      <c r="K15" s="115"/>
      <c r="L15" s="115"/>
      <c r="M15" s="115"/>
      <c r="N15" s="115"/>
      <c r="O15" s="115"/>
      <c r="P15" s="115"/>
      <c r="Q15" s="115"/>
    </row>
    <row r="16" spans="1:17" s="81" customFormat="1" ht="15" customHeight="1">
      <c r="A16" s="862"/>
      <c r="B16" s="892" t="s">
        <v>975</v>
      </c>
      <c r="C16" s="1279">
        <v>94.5</v>
      </c>
      <c r="D16" s="1279">
        <v>92.2</v>
      </c>
      <c r="E16" s="1279">
        <v>95.7</v>
      </c>
      <c r="F16" s="1279">
        <v>95.2</v>
      </c>
      <c r="G16" s="1279">
        <v>98.3</v>
      </c>
      <c r="H16" s="1279">
        <v>97.9</v>
      </c>
      <c r="I16" s="1280">
        <v>97.6</v>
      </c>
      <c r="K16" s="115"/>
      <c r="L16" s="115"/>
      <c r="M16" s="115"/>
      <c r="N16" s="115"/>
      <c r="O16" s="115"/>
      <c r="P16" s="115"/>
      <c r="Q16" s="115"/>
    </row>
    <row r="17" spans="1:17" s="81" customFormat="1" ht="15" customHeight="1">
      <c r="A17" s="1883" t="s">
        <v>1383</v>
      </c>
      <c r="B17" s="1883"/>
      <c r="C17" s="1883"/>
      <c r="D17" s="1883"/>
      <c r="E17" s="1883"/>
      <c r="F17" s="1883"/>
      <c r="G17" s="1883"/>
      <c r="H17" s="1883"/>
      <c r="I17" s="1883"/>
      <c r="K17" s="115"/>
      <c r="L17" s="115"/>
      <c r="M17" s="115"/>
      <c r="N17" s="115"/>
      <c r="O17" s="115"/>
      <c r="P17" s="115"/>
      <c r="Q17" s="115"/>
    </row>
    <row r="18" spans="1:17" s="81" customFormat="1" ht="15" customHeight="1">
      <c r="A18" s="1888" t="s">
        <v>1193</v>
      </c>
      <c r="B18" s="1888"/>
      <c r="C18" s="1888"/>
      <c r="D18" s="1888"/>
      <c r="E18" s="1888"/>
      <c r="F18" s="1888"/>
      <c r="G18" s="1888"/>
      <c r="H18" s="1888"/>
      <c r="I18" s="1888"/>
      <c r="K18" s="115"/>
      <c r="L18" s="115"/>
      <c r="M18" s="115"/>
      <c r="N18" s="115"/>
      <c r="O18" s="115"/>
      <c r="P18" s="115"/>
      <c r="Q18" s="115"/>
    </row>
    <row r="19" spans="1:17" s="81" customFormat="1" ht="15" customHeight="1">
      <c r="A19" s="862">
        <v>2024</v>
      </c>
      <c r="B19" s="892" t="s">
        <v>974</v>
      </c>
      <c r="C19" s="1282">
        <v>48.9</v>
      </c>
      <c r="D19" s="1282">
        <v>60.1</v>
      </c>
      <c r="E19" s="1282">
        <v>49.8</v>
      </c>
      <c r="F19" s="1282">
        <v>57.8</v>
      </c>
      <c r="G19" s="1282">
        <v>34.299999999999997</v>
      </c>
      <c r="H19" s="1282">
        <v>79.3</v>
      </c>
      <c r="I19" s="1283">
        <v>102.1</v>
      </c>
      <c r="K19" s="115"/>
      <c r="L19" s="115"/>
      <c r="M19" s="115"/>
      <c r="N19" s="115"/>
      <c r="O19" s="115"/>
      <c r="P19" s="115"/>
      <c r="Q19" s="115"/>
    </row>
    <row r="20" spans="1:17" s="81" customFormat="1" ht="15" customHeight="1">
      <c r="A20" s="862">
        <v>2025</v>
      </c>
      <c r="B20" s="892" t="s">
        <v>975</v>
      </c>
      <c r="C20" s="1279">
        <v>42.4</v>
      </c>
      <c r="D20" s="1279">
        <v>46.2</v>
      </c>
      <c r="E20" s="1279">
        <v>59.4</v>
      </c>
      <c r="F20" s="1279">
        <v>41.6</v>
      </c>
      <c r="G20" s="1279">
        <v>29.9</v>
      </c>
      <c r="H20" s="1279">
        <v>80.5</v>
      </c>
      <c r="I20" s="1280">
        <v>104.1</v>
      </c>
      <c r="K20" s="115"/>
      <c r="L20" s="115"/>
      <c r="M20" s="115"/>
      <c r="N20" s="115"/>
      <c r="O20" s="115"/>
      <c r="P20" s="115"/>
      <c r="Q20" s="115"/>
    </row>
    <row r="21" spans="1:17" s="81" customFormat="1" ht="15" customHeight="1">
      <c r="A21" s="862"/>
      <c r="B21" s="892" t="s">
        <v>982</v>
      </c>
      <c r="C21" s="1279">
        <v>41.7</v>
      </c>
      <c r="D21" s="1279">
        <v>45.5</v>
      </c>
      <c r="E21" s="1279">
        <v>70.099999999999994</v>
      </c>
      <c r="F21" s="1279">
        <v>39.9</v>
      </c>
      <c r="G21" s="1279">
        <v>31.7</v>
      </c>
      <c r="H21" s="1279">
        <v>83.7</v>
      </c>
      <c r="I21" s="1280">
        <v>129</v>
      </c>
      <c r="K21" s="115"/>
      <c r="L21" s="115"/>
      <c r="M21" s="115"/>
      <c r="N21" s="115"/>
      <c r="O21" s="115"/>
      <c r="P21" s="115"/>
      <c r="Q21" s="115"/>
    </row>
    <row r="22" spans="1:17" s="81" customFormat="1" ht="15" customHeight="1">
      <c r="A22" s="862"/>
      <c r="B22" s="892" t="s">
        <v>974</v>
      </c>
      <c r="C22" s="1279">
        <v>52.5</v>
      </c>
      <c r="D22" s="1279">
        <v>56.6</v>
      </c>
      <c r="E22" s="1279">
        <v>51.2</v>
      </c>
      <c r="F22" s="1279">
        <v>60.1</v>
      </c>
      <c r="G22" s="1279">
        <v>34.299999999999997</v>
      </c>
      <c r="H22" s="1279">
        <v>86.5</v>
      </c>
      <c r="I22" s="1280">
        <v>118.2</v>
      </c>
      <c r="K22" s="115"/>
      <c r="L22" s="115"/>
      <c r="M22" s="115"/>
      <c r="N22" s="115"/>
      <c r="O22" s="115"/>
      <c r="P22" s="115"/>
      <c r="Q22" s="115"/>
    </row>
    <row r="23" spans="1:17" s="81" customFormat="1" ht="15" customHeight="1">
      <c r="A23" s="862">
        <v>2026</v>
      </c>
      <c r="B23" s="892" t="s">
        <v>977</v>
      </c>
      <c r="C23" s="1279">
        <v>46</v>
      </c>
      <c r="D23" s="1279">
        <v>49.8</v>
      </c>
      <c r="E23" s="1279">
        <v>44.4</v>
      </c>
      <c r="F23" s="1279">
        <v>55.5</v>
      </c>
      <c r="G23" s="1279">
        <v>25.6</v>
      </c>
      <c r="H23" s="1279">
        <v>70.599999999999994</v>
      </c>
      <c r="I23" s="1280">
        <v>117</v>
      </c>
      <c r="K23" s="115"/>
      <c r="L23" s="115"/>
      <c r="M23" s="115"/>
      <c r="N23" s="115"/>
      <c r="O23" s="115"/>
      <c r="P23" s="115"/>
      <c r="Q23" s="115"/>
    </row>
    <row r="24" spans="1:17" s="81" customFormat="1" ht="15" customHeight="1">
      <c r="A24" s="862"/>
      <c r="B24" s="892" t="s">
        <v>975</v>
      </c>
      <c r="C24" s="1279">
        <v>40.6</v>
      </c>
      <c r="D24" s="1279">
        <v>43.5</v>
      </c>
      <c r="E24" s="1279">
        <v>52.7</v>
      </c>
      <c r="F24" s="1279">
        <v>41.2</v>
      </c>
      <c r="G24" s="1279">
        <v>26.7</v>
      </c>
      <c r="H24" s="1279">
        <v>75.099999999999994</v>
      </c>
      <c r="I24" s="1280">
        <v>117.2</v>
      </c>
      <c r="K24" s="115"/>
      <c r="L24" s="115"/>
      <c r="M24" s="115"/>
      <c r="N24" s="115"/>
      <c r="O24" s="115"/>
      <c r="P24" s="115"/>
      <c r="Q24" s="115"/>
    </row>
    <row r="25" spans="1:17" s="81" customFormat="1" ht="15" customHeight="1">
      <c r="A25" s="1883" t="s">
        <v>69</v>
      </c>
      <c r="B25" s="1883"/>
      <c r="C25" s="1883"/>
      <c r="D25" s="1883"/>
      <c r="E25" s="1883"/>
      <c r="F25" s="1883"/>
      <c r="G25" s="1883"/>
      <c r="H25" s="1883"/>
      <c r="I25" s="1883"/>
      <c r="K25" s="115"/>
      <c r="L25" s="115"/>
      <c r="M25" s="115"/>
      <c r="N25" s="115"/>
      <c r="O25" s="115"/>
      <c r="P25" s="115"/>
      <c r="Q25" s="115"/>
    </row>
    <row r="26" spans="1:17" s="81" customFormat="1" ht="15" customHeight="1">
      <c r="A26" s="1884" t="s">
        <v>1192</v>
      </c>
      <c r="B26" s="1884"/>
      <c r="C26" s="1884"/>
      <c r="D26" s="1884"/>
      <c r="E26" s="1884"/>
      <c r="F26" s="1884"/>
      <c r="G26" s="1884"/>
      <c r="H26" s="1884"/>
      <c r="I26" s="1884"/>
      <c r="K26" s="115"/>
      <c r="L26" s="115"/>
      <c r="M26" s="115"/>
      <c r="N26" s="115"/>
      <c r="O26" s="115"/>
      <c r="P26" s="115"/>
      <c r="Q26" s="115"/>
    </row>
    <row r="27" spans="1:17" s="81" customFormat="1" ht="15" customHeight="1">
      <c r="A27" s="862">
        <v>2024</v>
      </c>
      <c r="B27" s="892" t="s">
        <v>974</v>
      </c>
      <c r="C27" s="1282">
        <v>109.2</v>
      </c>
      <c r="D27" s="1282">
        <v>110.5</v>
      </c>
      <c r="E27" s="1282">
        <v>119.8</v>
      </c>
      <c r="F27" s="1282">
        <v>143.80000000000001</v>
      </c>
      <c r="G27" s="1282">
        <v>92.5</v>
      </c>
      <c r="H27" s="1282">
        <v>162.19999999999999</v>
      </c>
      <c r="I27" s="1283">
        <v>125.9</v>
      </c>
      <c r="K27" s="115"/>
      <c r="L27" s="115"/>
      <c r="M27" s="115"/>
      <c r="N27" s="115"/>
      <c r="O27" s="115"/>
      <c r="P27" s="115"/>
      <c r="Q27" s="115"/>
    </row>
    <row r="28" spans="1:17" s="81" customFormat="1" ht="15" customHeight="1">
      <c r="A28" s="862">
        <v>2025</v>
      </c>
      <c r="B28" s="892" t="s">
        <v>975</v>
      </c>
      <c r="C28" s="1279">
        <v>104.3</v>
      </c>
      <c r="D28" s="1279">
        <v>98.3</v>
      </c>
      <c r="E28" s="1279">
        <v>137.6</v>
      </c>
      <c r="F28" s="1279">
        <v>125.6</v>
      </c>
      <c r="G28" s="1279">
        <v>86.5</v>
      </c>
      <c r="H28" s="1279">
        <v>173.1</v>
      </c>
      <c r="I28" s="1280">
        <v>127.5</v>
      </c>
      <c r="K28" s="115"/>
      <c r="L28" s="115"/>
      <c r="M28" s="115"/>
      <c r="N28" s="115"/>
      <c r="O28" s="115"/>
      <c r="P28" s="115"/>
      <c r="Q28" s="115"/>
    </row>
    <row r="29" spans="1:17" s="81" customFormat="1" ht="15" customHeight="1">
      <c r="A29" s="862"/>
      <c r="B29" s="892" t="s">
        <v>982</v>
      </c>
      <c r="C29" s="1279">
        <v>102.8</v>
      </c>
      <c r="D29" s="1279">
        <v>96.6</v>
      </c>
      <c r="E29" s="1279">
        <v>156.6</v>
      </c>
      <c r="F29" s="1279">
        <v>124.9</v>
      </c>
      <c r="G29" s="1279">
        <v>90</v>
      </c>
      <c r="H29" s="1279">
        <v>176.1</v>
      </c>
      <c r="I29" s="1280">
        <v>153.80000000000001</v>
      </c>
      <c r="K29" s="115"/>
      <c r="L29" s="115"/>
      <c r="M29" s="115"/>
      <c r="N29" s="115"/>
      <c r="O29" s="115"/>
      <c r="P29" s="115"/>
      <c r="Q29" s="115"/>
    </row>
    <row r="30" spans="1:17" s="81" customFormat="1" ht="15" customHeight="1">
      <c r="A30" s="862"/>
      <c r="B30" s="892" t="s">
        <v>974</v>
      </c>
      <c r="C30" s="1279">
        <v>112.6</v>
      </c>
      <c r="D30" s="1279">
        <v>104.7</v>
      </c>
      <c r="E30" s="1279">
        <v>124.7</v>
      </c>
      <c r="F30" s="1279">
        <v>148</v>
      </c>
      <c r="G30" s="1279">
        <v>91.5</v>
      </c>
      <c r="H30" s="1279">
        <v>183.4</v>
      </c>
      <c r="I30" s="1280">
        <v>145.9</v>
      </c>
      <c r="K30" s="115"/>
      <c r="L30" s="115"/>
      <c r="M30" s="115"/>
      <c r="N30" s="115"/>
      <c r="O30" s="115"/>
      <c r="P30" s="115"/>
      <c r="Q30" s="115"/>
    </row>
    <row r="31" spans="1:17" s="81" customFormat="1" ht="15" customHeight="1">
      <c r="A31" s="862">
        <v>2026</v>
      </c>
      <c r="B31" s="892" t="s">
        <v>977</v>
      </c>
      <c r="C31" s="1279">
        <v>107.8</v>
      </c>
      <c r="D31" s="1279">
        <v>102.1</v>
      </c>
      <c r="E31" s="1279">
        <v>111.3</v>
      </c>
      <c r="F31" s="1279">
        <v>145.1</v>
      </c>
      <c r="G31" s="1279">
        <v>89.4</v>
      </c>
      <c r="H31" s="1279">
        <v>157.4</v>
      </c>
      <c r="I31" s="1280">
        <v>137.30000000000001</v>
      </c>
      <c r="K31" s="115"/>
      <c r="L31" s="115"/>
      <c r="M31" s="115"/>
      <c r="N31" s="115"/>
      <c r="O31" s="115"/>
      <c r="P31" s="115"/>
      <c r="Q31" s="115"/>
    </row>
    <row r="32" spans="1:17" s="81" customFormat="1" ht="15" customHeight="1">
      <c r="A32" s="862"/>
      <c r="B32" s="892" t="s">
        <v>975</v>
      </c>
      <c r="C32" s="1279">
        <v>100.5</v>
      </c>
      <c r="D32" s="1279">
        <v>94.7</v>
      </c>
      <c r="E32" s="1279">
        <v>120.1</v>
      </c>
      <c r="F32" s="1279">
        <v>132.19999999999999</v>
      </c>
      <c r="G32" s="1279">
        <v>87.9</v>
      </c>
      <c r="H32" s="1279">
        <v>157</v>
      </c>
      <c r="I32" s="1280">
        <v>135.4</v>
      </c>
      <c r="K32" s="115"/>
      <c r="L32" s="115"/>
      <c r="M32" s="115"/>
      <c r="N32" s="115"/>
      <c r="O32" s="115"/>
      <c r="P32" s="115"/>
      <c r="Q32" s="115"/>
    </row>
    <row r="33" spans="1:9" s="81" customFormat="1" ht="6.75" customHeight="1">
      <c r="A33" s="87"/>
    </row>
    <row r="34" spans="1:9" ht="11.25" customHeight="1">
      <c r="A34" s="1895" t="s">
        <v>1038</v>
      </c>
      <c r="B34" s="1895"/>
      <c r="C34" s="1895"/>
      <c r="D34" s="1895"/>
      <c r="E34" s="1895"/>
      <c r="F34" s="1895"/>
      <c r="G34" s="1895"/>
      <c r="H34" s="1895"/>
      <c r="I34" s="1895"/>
    </row>
    <row r="35" spans="1:9" s="50" customFormat="1">
      <c r="A35" s="1896" t="s">
        <v>1039</v>
      </c>
      <c r="B35" s="1896"/>
      <c r="C35" s="1896"/>
      <c r="D35" s="1896"/>
      <c r="E35" s="1896"/>
      <c r="F35" s="68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P39"/>
  <sheetViews>
    <sheetView showGridLines="0" zoomScaleNormal="100" zoomScaleSheetLayoutView="100" workbookViewId="0">
      <selection activeCell="L32" sqref="L32"/>
    </sheetView>
  </sheetViews>
  <sheetFormatPr defaultRowHeight="13.8"/>
  <cols>
    <col min="1" max="1" width="7.09765625" customWidth="1"/>
    <col min="2" max="2" width="12.59765625" customWidth="1"/>
    <col min="3" max="11" width="10.59765625" customWidth="1"/>
  </cols>
  <sheetData>
    <row r="1" spans="1:13">
      <c r="A1" s="1638" t="s">
        <v>29</v>
      </c>
      <c r="B1" s="1638"/>
      <c r="C1" s="1638"/>
      <c r="D1" s="1638"/>
      <c r="E1" s="1638"/>
      <c r="F1" s="1638"/>
      <c r="J1" s="1634" t="s">
        <v>23</v>
      </c>
      <c r="K1" s="1634"/>
      <c r="M1" s="17"/>
    </row>
    <row r="2" spans="1:13">
      <c r="A2" s="1639" t="s">
        <v>708</v>
      </c>
      <c r="B2" s="1639"/>
      <c r="C2" s="1639"/>
      <c r="D2" s="1639"/>
      <c r="E2" s="1639"/>
      <c r="F2" s="1639"/>
      <c r="I2" s="673"/>
      <c r="J2" s="1636" t="s">
        <v>833</v>
      </c>
      <c r="K2" s="1636"/>
      <c r="M2" s="422"/>
    </row>
    <row r="3" spans="1:13" ht="28.5" customHeight="1">
      <c r="A3" s="1640" t="s">
        <v>476</v>
      </c>
      <c r="B3" s="1640"/>
      <c r="C3" s="1643" t="s">
        <v>477</v>
      </c>
      <c r="D3" s="1644"/>
      <c r="E3" s="1645"/>
      <c r="F3" s="1643" t="s">
        <v>1078</v>
      </c>
      <c r="G3" s="1644"/>
      <c r="H3" s="1650" t="s">
        <v>478</v>
      </c>
      <c r="I3" s="1651"/>
      <c r="J3" s="1651"/>
      <c r="K3" s="1651"/>
      <c r="L3" s="202"/>
    </row>
    <row r="4" spans="1:13">
      <c r="A4" s="1641"/>
      <c r="B4" s="1641"/>
      <c r="C4" s="1646"/>
      <c r="D4" s="1641"/>
      <c r="E4" s="1647"/>
      <c r="F4" s="1646"/>
      <c r="G4" s="1641"/>
      <c r="H4" s="1643" t="s">
        <v>479</v>
      </c>
      <c r="I4" s="1644"/>
      <c r="J4" s="1644"/>
      <c r="K4" s="1644"/>
      <c r="L4" s="202"/>
    </row>
    <row r="5" spans="1:13">
      <c r="A5" s="1641"/>
      <c r="B5" s="1641"/>
      <c r="C5" s="1646"/>
      <c r="D5" s="1641"/>
      <c r="E5" s="1647"/>
      <c r="F5" s="1646"/>
      <c r="G5" s="1641"/>
      <c r="H5" s="1646"/>
      <c r="I5" s="1641"/>
      <c r="J5" s="1641"/>
      <c r="K5" s="1641"/>
      <c r="L5" s="202"/>
    </row>
    <row r="6" spans="1:13">
      <c r="A6" s="1641"/>
      <c r="B6" s="1641"/>
      <c r="C6" s="1646"/>
      <c r="D6" s="1641"/>
      <c r="E6" s="1647"/>
      <c r="F6" s="1646"/>
      <c r="G6" s="1641"/>
      <c r="H6" s="1646"/>
      <c r="I6" s="1641"/>
      <c r="J6" s="1641"/>
      <c r="K6" s="1641"/>
      <c r="L6" s="202"/>
    </row>
    <row r="7" spans="1:13">
      <c r="A7" s="1641"/>
      <c r="B7" s="1641"/>
      <c r="C7" s="1646"/>
      <c r="D7" s="1641"/>
      <c r="E7" s="1647"/>
      <c r="F7" s="1646"/>
      <c r="G7" s="1641"/>
      <c r="H7" s="1652"/>
      <c r="I7" s="1653"/>
      <c r="J7" s="1653"/>
      <c r="K7" s="1653"/>
      <c r="L7" s="202"/>
    </row>
    <row r="8" spans="1:13">
      <c r="A8" s="1641"/>
      <c r="B8" s="1641"/>
      <c r="C8" s="1646"/>
      <c r="D8" s="1641"/>
      <c r="E8" s="1647"/>
      <c r="F8" s="1646"/>
      <c r="G8" s="1641"/>
      <c r="H8" s="1643" t="s">
        <v>480</v>
      </c>
      <c r="I8" s="1645"/>
      <c r="J8" s="1643" t="s">
        <v>481</v>
      </c>
      <c r="K8" s="1644"/>
      <c r="L8" s="202"/>
    </row>
    <row r="9" spans="1:13">
      <c r="A9" s="1641"/>
      <c r="B9" s="1641"/>
      <c r="C9" s="1646"/>
      <c r="D9" s="1641"/>
      <c r="E9" s="1647"/>
      <c r="F9" s="1646"/>
      <c r="G9" s="1641"/>
      <c r="H9" s="1646"/>
      <c r="I9" s="1647"/>
      <c r="J9" s="1646"/>
      <c r="K9" s="1641"/>
      <c r="L9" s="202"/>
    </row>
    <row r="10" spans="1:13">
      <c r="A10" s="1641"/>
      <c r="B10" s="1641"/>
      <c r="C10" s="1646"/>
      <c r="D10" s="1641"/>
      <c r="E10" s="1647"/>
      <c r="F10" s="1646"/>
      <c r="G10" s="1641"/>
      <c r="H10" s="1646"/>
      <c r="I10" s="1647"/>
      <c r="J10" s="1646"/>
      <c r="K10" s="1641"/>
      <c r="L10" s="202"/>
      <c r="M10" t="s">
        <v>218</v>
      </c>
    </row>
    <row r="11" spans="1:13">
      <c r="A11" s="1641"/>
      <c r="B11" s="1641"/>
      <c r="C11" s="1648"/>
      <c r="D11" s="1642"/>
      <c r="E11" s="1649"/>
      <c r="F11" s="1648"/>
      <c r="G11" s="1642"/>
      <c r="H11" s="1652"/>
      <c r="I11" s="1654"/>
      <c r="J11" s="1652"/>
      <c r="K11" s="1653"/>
      <c r="L11" s="202"/>
    </row>
    <row r="12" spans="1:13" ht="14.25" customHeight="1">
      <c r="A12" s="1641"/>
      <c r="B12" s="1641"/>
      <c r="C12" s="1657" t="s">
        <v>482</v>
      </c>
      <c r="D12" s="1660" t="s">
        <v>26</v>
      </c>
      <c r="E12" s="1660" t="s">
        <v>27</v>
      </c>
      <c r="F12" s="1657" t="s">
        <v>483</v>
      </c>
      <c r="G12" s="1663" t="s">
        <v>26</v>
      </c>
      <c r="H12" s="1666" t="s">
        <v>26</v>
      </c>
      <c r="I12" s="1666" t="s">
        <v>27</v>
      </c>
      <c r="J12" s="1666" t="s">
        <v>26</v>
      </c>
      <c r="K12" s="1669" t="s">
        <v>27</v>
      </c>
      <c r="L12" s="202"/>
    </row>
    <row r="13" spans="1:13">
      <c r="A13" s="1641"/>
      <c r="B13" s="1641"/>
      <c r="C13" s="1658"/>
      <c r="D13" s="1661"/>
      <c r="E13" s="1661"/>
      <c r="F13" s="1658"/>
      <c r="G13" s="1664"/>
      <c r="H13" s="1667"/>
      <c r="I13" s="1667"/>
      <c r="J13" s="1667"/>
      <c r="K13" s="1670"/>
      <c r="L13" s="202" t="s">
        <v>218</v>
      </c>
    </row>
    <row r="14" spans="1:13">
      <c r="A14" s="1642"/>
      <c r="B14" s="1642"/>
      <c r="C14" s="1659"/>
      <c r="D14" s="1662"/>
      <c r="E14" s="1662"/>
      <c r="F14" s="1659"/>
      <c r="G14" s="1665"/>
      <c r="H14" s="1668"/>
      <c r="I14" s="1668"/>
      <c r="J14" s="1668"/>
      <c r="K14" s="1671"/>
      <c r="L14" s="202"/>
    </row>
    <row r="15" spans="1:13">
      <c r="A15" s="740">
        <v>2024</v>
      </c>
      <c r="B15" s="886" t="s">
        <v>974</v>
      </c>
      <c r="C15" s="853">
        <v>7012.32</v>
      </c>
      <c r="D15" s="1137">
        <v>114.3</v>
      </c>
      <c r="E15" s="365" t="s">
        <v>28</v>
      </c>
      <c r="F15" s="1033">
        <v>3346.88</v>
      </c>
      <c r="G15" s="1135">
        <v>114.6</v>
      </c>
      <c r="H15" s="8">
        <v>87.2</v>
      </c>
      <c r="I15" s="1377" t="s">
        <v>28</v>
      </c>
      <c r="J15" s="1378">
        <v>80.2</v>
      </c>
      <c r="K15" s="37" t="s">
        <v>28</v>
      </c>
      <c r="L15" s="202"/>
    </row>
    <row r="16" spans="1:13">
      <c r="A16" s="1414">
        <v>2025</v>
      </c>
      <c r="B16" s="886" t="s">
        <v>974</v>
      </c>
      <c r="C16" s="853">
        <v>7633.19</v>
      </c>
      <c r="D16" s="1392">
        <v>108.9</v>
      </c>
      <c r="E16" s="365" t="s">
        <v>28</v>
      </c>
      <c r="F16" s="1452">
        <v>3640.33</v>
      </c>
      <c r="G16" s="1453">
        <v>108.8</v>
      </c>
      <c r="H16" s="1112">
        <v>101</v>
      </c>
      <c r="I16" s="1111" t="s">
        <v>28</v>
      </c>
      <c r="J16" s="1419">
        <v>112.1</v>
      </c>
      <c r="K16" s="37" t="s">
        <v>28</v>
      </c>
      <c r="L16" s="202"/>
    </row>
    <row r="17" spans="1:16">
      <c r="A17" s="740"/>
      <c r="B17" s="886"/>
      <c r="C17" s="1136"/>
      <c r="D17" s="1137"/>
      <c r="E17" s="1137"/>
      <c r="F17" s="1391"/>
      <c r="G17" s="1392"/>
      <c r="H17" s="84"/>
      <c r="I17" s="1379"/>
      <c r="J17" s="1379"/>
      <c r="K17" s="1380"/>
      <c r="L17" s="261"/>
    </row>
    <row r="18" spans="1:16">
      <c r="A18" s="1507">
        <v>2025</v>
      </c>
      <c r="B18" s="886" t="s">
        <v>959</v>
      </c>
      <c r="C18" s="853">
        <v>7637.57</v>
      </c>
      <c r="D18" s="1081">
        <v>108.7</v>
      </c>
      <c r="E18" s="1081">
        <v>100.9</v>
      </c>
      <c r="F18" s="1138" t="s">
        <v>28</v>
      </c>
      <c r="G18" s="1139" t="s">
        <v>28</v>
      </c>
      <c r="H18" s="1381">
        <v>123.9</v>
      </c>
      <c r="I18" s="1382">
        <v>100.2</v>
      </c>
      <c r="J18" s="1383">
        <v>120.7</v>
      </c>
      <c r="K18" s="1384">
        <v>88</v>
      </c>
      <c r="L18" s="261"/>
      <c r="M18" s="16"/>
      <c r="N18" s="16"/>
      <c r="O18" s="16"/>
      <c r="P18" s="16"/>
    </row>
    <row r="19" spans="1:16">
      <c r="A19" s="740"/>
      <c r="B19" s="886" t="s">
        <v>960</v>
      </c>
      <c r="C19" s="853">
        <v>7440.23</v>
      </c>
      <c r="D19" s="1081">
        <v>109.5</v>
      </c>
      <c r="E19" s="1081">
        <v>97.4</v>
      </c>
      <c r="F19" s="1138" t="s">
        <v>28</v>
      </c>
      <c r="G19" s="1139" t="s">
        <v>28</v>
      </c>
      <c r="H19" s="1385">
        <v>107.9</v>
      </c>
      <c r="I19" s="1386">
        <v>100.9</v>
      </c>
      <c r="J19" s="1385">
        <v>120.2</v>
      </c>
      <c r="K19" s="1384">
        <v>113.1</v>
      </c>
      <c r="L19" s="261"/>
      <c r="M19" s="16"/>
      <c r="N19" s="16"/>
      <c r="O19" s="16"/>
      <c r="P19" s="16"/>
    </row>
    <row r="20" spans="1:16">
      <c r="A20" s="740"/>
      <c r="B20" s="887" t="s">
        <v>961</v>
      </c>
      <c r="C20" s="853">
        <v>7420.13</v>
      </c>
      <c r="D20" s="1081">
        <v>108.7</v>
      </c>
      <c r="E20" s="854">
        <v>99.7</v>
      </c>
      <c r="F20" s="1033">
        <v>3577.87</v>
      </c>
      <c r="G20" s="1135">
        <v>109.3</v>
      </c>
      <c r="H20" s="1383">
        <v>106.8</v>
      </c>
      <c r="I20" s="1387">
        <v>98</v>
      </c>
      <c r="J20" s="1383">
        <v>124.4</v>
      </c>
      <c r="K20" s="1384">
        <v>96.4</v>
      </c>
      <c r="L20" s="261"/>
      <c r="M20" s="16"/>
      <c r="N20" s="16"/>
      <c r="O20" s="16"/>
      <c r="P20" s="16"/>
    </row>
    <row r="21" spans="1:16">
      <c r="A21" s="740"/>
      <c r="B21" s="887" t="s">
        <v>962</v>
      </c>
      <c r="C21" s="853">
        <v>7806.77</v>
      </c>
      <c r="D21" s="1081">
        <v>108.8</v>
      </c>
      <c r="E21" s="1081">
        <v>105.2</v>
      </c>
      <c r="F21" s="1138" t="s">
        <v>28</v>
      </c>
      <c r="G21" s="1139" t="s">
        <v>28</v>
      </c>
      <c r="H21" s="1381">
        <v>109.9</v>
      </c>
      <c r="I21" s="1382">
        <v>97.5</v>
      </c>
      <c r="J21" s="1383">
        <v>111</v>
      </c>
      <c r="K21" s="1384">
        <v>93.9</v>
      </c>
      <c r="L21" s="261"/>
      <c r="M21" s="16"/>
      <c r="N21" s="16"/>
      <c r="O21" s="16"/>
      <c r="P21" s="16"/>
    </row>
    <row r="22" spans="1:16">
      <c r="A22" s="740"/>
      <c r="B22" s="886" t="s">
        <v>963</v>
      </c>
      <c r="C22" s="853">
        <v>7608.28</v>
      </c>
      <c r="D22" s="1081">
        <v>109.6</v>
      </c>
      <c r="E22" s="1081">
        <v>97.5</v>
      </c>
      <c r="F22" s="1138" t="s">
        <v>28</v>
      </c>
      <c r="G22" s="1139" t="s">
        <v>28</v>
      </c>
      <c r="H22" s="1385">
        <v>96.3</v>
      </c>
      <c r="I22" s="1386">
        <v>90</v>
      </c>
      <c r="J22" s="1385">
        <v>113.6</v>
      </c>
      <c r="K22" s="1384">
        <v>104.7</v>
      </c>
      <c r="L22" s="261"/>
      <c r="M22" s="16"/>
      <c r="N22" s="16"/>
      <c r="O22" s="16"/>
      <c r="P22" s="16"/>
    </row>
    <row r="23" spans="1:16">
      <c r="A23" s="740"/>
      <c r="B23" s="886" t="s">
        <v>964</v>
      </c>
      <c r="C23" s="853">
        <v>7587.2</v>
      </c>
      <c r="D23" s="1081">
        <v>108.6</v>
      </c>
      <c r="E23" s="854">
        <v>99.7</v>
      </c>
      <c r="F23" s="1033">
        <v>3619.66</v>
      </c>
      <c r="G23" s="1135">
        <v>109</v>
      </c>
      <c r="H23" s="1383">
        <v>90.9</v>
      </c>
      <c r="I23" s="1387">
        <v>94.8</v>
      </c>
      <c r="J23" s="1383">
        <v>112.8</v>
      </c>
      <c r="K23" s="1384">
        <v>97.1</v>
      </c>
      <c r="L23" s="261"/>
      <c r="M23" s="16"/>
      <c r="N23" s="16"/>
      <c r="O23" s="16"/>
      <c r="P23" s="16"/>
    </row>
    <row r="24" spans="1:16">
      <c r="A24" s="740"/>
      <c r="B24" s="886" t="s">
        <v>953</v>
      </c>
      <c r="C24" s="853">
        <v>7792.73</v>
      </c>
      <c r="D24" s="1081">
        <v>108.4</v>
      </c>
      <c r="E24" s="1081">
        <v>102.7</v>
      </c>
      <c r="F24" s="1138" t="s">
        <v>28</v>
      </c>
      <c r="G24" s="1139" t="s">
        <v>28</v>
      </c>
      <c r="H24" s="1381">
        <v>84.6</v>
      </c>
      <c r="I24" s="1382">
        <v>97.4</v>
      </c>
      <c r="J24" s="1383">
        <v>94.7</v>
      </c>
      <c r="K24" s="1384">
        <v>93.2</v>
      </c>
      <c r="L24" s="261"/>
      <c r="M24" s="16"/>
      <c r="N24" s="16"/>
      <c r="O24" s="16"/>
      <c r="P24" s="16"/>
    </row>
    <row r="25" spans="1:16">
      <c r="A25" s="740"/>
      <c r="B25" s="886" t="s">
        <v>954</v>
      </c>
      <c r="C25" s="853">
        <v>7660.97</v>
      </c>
      <c r="D25" s="1081">
        <v>108.1</v>
      </c>
      <c r="E25" s="1081">
        <v>98.3</v>
      </c>
      <c r="F25" s="1138" t="s">
        <v>28</v>
      </c>
      <c r="G25" s="1139" t="s">
        <v>28</v>
      </c>
      <c r="H25" s="1385">
        <v>79.7</v>
      </c>
      <c r="I25" s="1386">
        <v>100.9</v>
      </c>
      <c r="J25" s="1385">
        <v>101.4</v>
      </c>
      <c r="K25" s="1384">
        <v>102</v>
      </c>
      <c r="L25" s="261"/>
      <c r="M25" s="16"/>
      <c r="N25" s="16"/>
      <c r="O25" s="16"/>
      <c r="P25" s="16"/>
    </row>
    <row r="26" spans="1:16">
      <c r="A26" s="740"/>
      <c r="B26" s="886" t="s">
        <v>955</v>
      </c>
      <c r="C26" s="853">
        <v>8061.03</v>
      </c>
      <c r="D26" s="1081">
        <v>108.6</v>
      </c>
      <c r="E26" s="854">
        <v>105.2</v>
      </c>
      <c r="F26" s="1033">
        <v>3640.33</v>
      </c>
      <c r="G26" s="1135">
        <v>108.8</v>
      </c>
      <c r="H26" s="1383">
        <v>82.2</v>
      </c>
      <c r="I26" s="1387">
        <v>104.3</v>
      </c>
      <c r="J26" s="1383">
        <v>102.1</v>
      </c>
      <c r="K26" s="1384">
        <v>105</v>
      </c>
      <c r="L26" s="261"/>
      <c r="M26" s="16"/>
      <c r="N26" s="16"/>
      <c r="O26" s="16"/>
      <c r="P26" s="16"/>
    </row>
    <row r="27" spans="1:16">
      <c r="A27" s="740"/>
      <c r="B27" s="886"/>
      <c r="C27" s="853"/>
      <c r="D27" s="1081"/>
      <c r="E27" s="854"/>
      <c r="F27" s="1033"/>
      <c r="G27" s="1135"/>
      <c r="H27" s="1383"/>
      <c r="I27" s="1387"/>
      <c r="J27" s="1383"/>
      <c r="K27" s="1384"/>
      <c r="L27" s="261"/>
      <c r="M27" s="16"/>
      <c r="N27" s="16"/>
      <c r="O27" s="16"/>
      <c r="P27" s="16"/>
    </row>
    <row r="28" spans="1:16">
      <c r="A28" s="740">
        <v>2026</v>
      </c>
      <c r="B28" s="886" t="s">
        <v>956</v>
      </c>
      <c r="C28" s="853">
        <v>7783.57</v>
      </c>
      <c r="D28" s="1081">
        <v>106.7</v>
      </c>
      <c r="E28" s="1081">
        <v>96.6</v>
      </c>
      <c r="F28" s="1138" t="s">
        <v>28</v>
      </c>
      <c r="G28" s="1139" t="s">
        <v>28</v>
      </c>
      <c r="H28" s="1381">
        <v>82.7</v>
      </c>
      <c r="I28" s="1382">
        <v>102.1</v>
      </c>
      <c r="J28" s="1383">
        <v>72.5</v>
      </c>
      <c r="K28" s="1384">
        <v>77.900000000000006</v>
      </c>
      <c r="L28" s="261"/>
      <c r="M28" s="16"/>
      <c r="N28" s="16"/>
      <c r="O28" s="16"/>
      <c r="P28" s="16"/>
    </row>
    <row r="29" spans="1:16">
      <c r="A29" s="740"/>
      <c r="B29" s="886" t="s">
        <v>957</v>
      </c>
      <c r="C29" s="853">
        <v>7809.26</v>
      </c>
      <c r="D29" s="1081">
        <v>105.7</v>
      </c>
      <c r="E29" s="1081">
        <v>100.3</v>
      </c>
      <c r="F29" s="1138" t="s">
        <v>28</v>
      </c>
      <c r="G29" s="1139" t="s">
        <v>28</v>
      </c>
      <c r="H29" s="1385">
        <v>82.5</v>
      </c>
      <c r="I29" s="1386">
        <v>99.8</v>
      </c>
      <c r="J29" s="1385">
        <v>97.3</v>
      </c>
      <c r="K29" s="1384">
        <v>128.19999999999999</v>
      </c>
      <c r="L29" s="261"/>
      <c r="M29" s="16"/>
      <c r="N29" s="16"/>
      <c r="O29" s="16"/>
      <c r="P29" s="16"/>
    </row>
    <row r="30" spans="1:16">
      <c r="A30" s="740"/>
      <c r="B30" s="886" t="s">
        <v>958</v>
      </c>
      <c r="C30" s="853">
        <v>8007.77</v>
      </c>
      <c r="D30" s="1081">
        <v>105.8</v>
      </c>
      <c r="E30" s="854">
        <v>102.5</v>
      </c>
      <c r="F30" s="1033">
        <v>3782.44</v>
      </c>
      <c r="G30" s="1135">
        <v>107.8</v>
      </c>
      <c r="H30" s="1383">
        <v>83.9</v>
      </c>
      <c r="I30" s="1387">
        <v>97.4</v>
      </c>
      <c r="J30" s="1383">
        <v>76.400000000000006</v>
      </c>
      <c r="K30" s="1384">
        <v>83.7</v>
      </c>
      <c r="L30" s="261"/>
      <c r="M30" s="16"/>
      <c r="N30" s="16"/>
      <c r="O30" s="16"/>
      <c r="P30" s="16"/>
    </row>
    <row r="31" spans="1:16">
      <c r="A31" s="740"/>
      <c r="B31" s="886" t="s">
        <v>959</v>
      </c>
      <c r="C31" s="853">
        <v>8075.51</v>
      </c>
      <c r="D31" s="1081">
        <v>105.7</v>
      </c>
      <c r="E31" s="1081">
        <v>100.8</v>
      </c>
      <c r="F31" s="1138" t="s">
        <v>28</v>
      </c>
      <c r="G31" s="1139" t="s">
        <v>28</v>
      </c>
      <c r="H31" s="1381">
        <v>83.2</v>
      </c>
      <c r="I31" s="1382">
        <v>99.3</v>
      </c>
      <c r="J31" s="1383">
        <v>92.1</v>
      </c>
      <c r="K31" s="1384">
        <v>106</v>
      </c>
      <c r="L31" s="261"/>
      <c r="M31" s="16"/>
      <c r="N31" s="16"/>
      <c r="O31" s="16"/>
      <c r="P31" s="16"/>
    </row>
    <row r="32" spans="1:16">
      <c r="A32" s="740"/>
      <c r="B32" s="886" t="s">
        <v>960</v>
      </c>
      <c r="C32" s="853">
        <v>7809.65</v>
      </c>
      <c r="D32" s="1081">
        <v>105</v>
      </c>
      <c r="E32" s="1081">
        <v>96.7</v>
      </c>
      <c r="F32" s="1138" t="s">
        <v>28</v>
      </c>
      <c r="G32" s="1139" t="s">
        <v>28</v>
      </c>
      <c r="H32" s="1385">
        <v>87</v>
      </c>
      <c r="I32" s="1386">
        <v>105.6</v>
      </c>
      <c r="J32" s="1385">
        <v>97.2</v>
      </c>
      <c r="K32" s="1384">
        <v>119.4</v>
      </c>
      <c r="L32" s="261"/>
      <c r="M32" s="16"/>
      <c r="N32" s="16"/>
      <c r="O32" s="16"/>
      <c r="P32" s="16"/>
    </row>
    <row r="33" spans="1:16">
      <c r="A33" s="740"/>
      <c r="B33" s="887" t="s">
        <v>961</v>
      </c>
      <c r="C33" s="853">
        <v>7822.78</v>
      </c>
      <c r="D33" s="1081">
        <v>105.4</v>
      </c>
      <c r="E33" s="854">
        <v>100.2</v>
      </c>
      <c r="F33" s="1033">
        <v>3849.71</v>
      </c>
      <c r="G33" s="1135">
        <v>107.6</v>
      </c>
      <c r="H33" s="1383">
        <v>92.3</v>
      </c>
      <c r="I33" s="1387">
        <v>104</v>
      </c>
      <c r="J33" s="1383">
        <v>99.9</v>
      </c>
      <c r="K33" s="1384">
        <v>99</v>
      </c>
      <c r="L33" s="261"/>
      <c r="M33" s="16"/>
      <c r="N33" s="16"/>
      <c r="O33" s="16"/>
      <c r="P33" s="16"/>
    </row>
    <row r="34" spans="1:16">
      <c r="A34" s="221"/>
      <c r="B34" s="505"/>
      <c r="C34" s="505"/>
      <c r="D34" s="505"/>
      <c r="E34" s="505"/>
      <c r="F34" s="505"/>
      <c r="G34" s="505"/>
      <c r="H34" s="504"/>
      <c r="I34" s="239"/>
      <c r="J34" s="505"/>
      <c r="K34" s="505"/>
      <c r="L34" s="261"/>
    </row>
    <row r="35" spans="1:16" ht="4.5" customHeight="1">
      <c r="A35" s="221"/>
      <c r="B35" s="516"/>
      <c r="C35" s="743"/>
      <c r="D35" s="30"/>
      <c r="E35" s="30"/>
      <c r="F35" s="28"/>
      <c r="G35" s="29"/>
      <c r="H35" s="30"/>
      <c r="I35" s="30"/>
      <c r="J35" s="30"/>
      <c r="K35" s="30"/>
      <c r="L35" s="261"/>
    </row>
    <row r="36" spans="1:16">
      <c r="A36" s="1655" t="s">
        <v>1020</v>
      </c>
      <c r="B36" s="1655"/>
      <c r="C36" s="1655"/>
      <c r="D36" s="1655"/>
      <c r="E36" s="735"/>
      <c r="F36" s="735"/>
      <c r="G36" s="735"/>
      <c r="H36" s="735"/>
      <c r="I36" s="735"/>
      <c r="J36" s="735"/>
      <c r="K36" s="735"/>
      <c r="L36" s="202"/>
    </row>
    <row r="37" spans="1:16" s="15" customFormat="1" ht="15">
      <c r="A37" s="1656" t="s">
        <v>1211</v>
      </c>
      <c r="B37" s="1656"/>
      <c r="C37" s="1656"/>
      <c r="D37" s="1656"/>
      <c r="E37" s="474"/>
      <c r="F37" s="474"/>
      <c r="G37" s="474"/>
      <c r="H37" s="744"/>
      <c r="I37" s="744"/>
      <c r="J37" s="744"/>
      <c r="K37" s="744"/>
      <c r="L37" s="403"/>
    </row>
    <row r="38" spans="1:16" ht="15">
      <c r="A38" s="202"/>
      <c r="B38" s="202"/>
      <c r="C38" s="202"/>
      <c r="D38" s="202"/>
      <c r="E38" s="202"/>
      <c r="F38" s="202"/>
      <c r="G38" s="202"/>
      <c r="H38" s="744"/>
      <c r="I38" s="744"/>
      <c r="J38" s="744"/>
      <c r="K38" s="744"/>
      <c r="L38" s="202"/>
    </row>
    <row r="39" spans="1:16" ht="15">
      <c r="H39" s="744"/>
      <c r="I39" s="744"/>
      <c r="J39" s="744"/>
      <c r="K39" s="744"/>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sheetPr codeName="Arkusz30"/>
  <dimension ref="A1:Q35"/>
  <sheetViews>
    <sheetView showGridLines="0" zoomScaleNormal="100" zoomScaleSheetLayoutView="100" workbookViewId="0">
      <selection activeCell="N30" sqref="N30"/>
    </sheetView>
  </sheetViews>
  <sheetFormatPr defaultColWidth="9" defaultRowHeight="13.2"/>
  <cols>
    <col min="1" max="1" width="5.19921875" style="39" customWidth="1"/>
    <col min="2" max="2" width="7.59765625" style="39" customWidth="1"/>
    <col min="3" max="9" width="13.59765625" style="39" customWidth="1"/>
    <col min="10" max="16384" width="9" style="39"/>
  </cols>
  <sheetData>
    <row r="1" spans="1:17" ht="12.75" customHeight="1">
      <c r="A1" s="1268" t="s">
        <v>755</v>
      </c>
      <c r="B1" s="1268"/>
      <c r="C1" s="1268"/>
      <c r="D1" s="1268"/>
      <c r="E1" s="1268"/>
      <c r="F1" s="1268"/>
      <c r="G1" s="1268"/>
      <c r="H1" s="1268"/>
      <c r="I1" s="1268"/>
    </row>
    <row r="2" spans="1:17" ht="12.75" customHeight="1">
      <c r="A2" s="1847" t="s">
        <v>721</v>
      </c>
      <c r="B2" s="1847"/>
      <c r="C2" s="1847"/>
      <c r="D2" s="1847"/>
      <c r="E2" s="1847"/>
      <c r="F2" s="1847"/>
      <c r="G2" s="1847"/>
      <c r="H2" s="1847"/>
      <c r="I2" s="1847"/>
    </row>
    <row r="3" spans="1:17" s="1260" customFormat="1" ht="12.75" customHeight="1">
      <c r="I3" s="1634" t="s">
        <v>23</v>
      </c>
      <c r="J3" s="1634"/>
    </row>
    <row r="4" spans="1:17" s="1260" customFormat="1" ht="12.9" customHeight="1">
      <c r="I4" s="1636" t="s">
        <v>833</v>
      </c>
      <c r="J4" s="1636"/>
    </row>
    <row r="5" spans="1:17" s="81" customFormat="1" ht="12.75" customHeight="1">
      <c r="A5" s="1716" t="s">
        <v>558</v>
      </c>
      <c r="B5" s="1717"/>
      <c r="C5" s="1722" t="s">
        <v>559</v>
      </c>
      <c r="D5" s="86"/>
      <c r="E5" s="86"/>
      <c r="F5" s="86"/>
      <c r="G5" s="86"/>
      <c r="H5" s="86"/>
      <c r="I5" s="86"/>
      <c r="J5" s="80"/>
    </row>
    <row r="6" spans="1:17" s="81" customFormat="1" ht="12" customHeight="1">
      <c r="A6" s="1718"/>
      <c r="B6" s="1889"/>
      <c r="C6" s="1885"/>
      <c r="D6" s="1735" t="s">
        <v>560</v>
      </c>
      <c r="E6" s="1735" t="s">
        <v>749</v>
      </c>
      <c r="F6" s="1717" t="s">
        <v>561</v>
      </c>
      <c r="G6" s="1735" t="s">
        <v>515</v>
      </c>
      <c r="H6" s="1735" t="s">
        <v>562</v>
      </c>
      <c r="I6" s="1722" t="s">
        <v>750</v>
      </c>
    </row>
    <row r="7" spans="1:17" s="81" customFormat="1" ht="12" customHeight="1">
      <c r="A7" s="1718"/>
      <c r="B7" s="1889"/>
      <c r="C7" s="1885"/>
      <c r="D7" s="1723"/>
      <c r="E7" s="1723"/>
      <c r="F7" s="1889"/>
      <c r="G7" s="1723"/>
      <c r="H7" s="1723"/>
      <c r="I7" s="1885"/>
    </row>
    <row r="8" spans="1:17" s="81" customFormat="1" ht="100.5" customHeight="1">
      <c r="A8" s="1720"/>
      <c r="B8" s="1721"/>
      <c r="C8" s="1731"/>
      <c r="D8" s="1724"/>
      <c r="E8" s="1724"/>
      <c r="F8" s="1721"/>
      <c r="G8" s="1724"/>
      <c r="H8" s="1724"/>
      <c r="I8" s="1731"/>
    </row>
    <row r="9" spans="1:17" s="81" customFormat="1" ht="15" customHeight="1">
      <c r="A9" s="1891" t="s">
        <v>70</v>
      </c>
      <c r="B9" s="1891"/>
      <c r="C9" s="1891"/>
      <c r="D9" s="1891"/>
      <c r="E9" s="1891"/>
      <c r="F9" s="1891"/>
      <c r="G9" s="1891"/>
      <c r="H9" s="1891"/>
      <c r="I9" s="1891"/>
    </row>
    <row r="10" spans="1:17" s="81" customFormat="1" ht="14.4" customHeight="1">
      <c r="A10" s="1888" t="s">
        <v>1194</v>
      </c>
      <c r="B10" s="1888"/>
      <c r="C10" s="1888"/>
      <c r="D10" s="1888"/>
      <c r="E10" s="1888"/>
      <c r="F10" s="1888"/>
      <c r="G10" s="1888"/>
      <c r="H10" s="1888"/>
      <c r="I10" s="1888"/>
    </row>
    <row r="11" spans="1:17" s="81" customFormat="1" ht="15" customHeight="1">
      <c r="A11" s="862">
        <v>2024</v>
      </c>
      <c r="B11" s="892" t="s">
        <v>974</v>
      </c>
      <c r="C11" s="1284">
        <v>800</v>
      </c>
      <c r="D11" s="1284">
        <v>373</v>
      </c>
      <c r="E11" s="1284">
        <v>35</v>
      </c>
      <c r="F11" s="1284">
        <v>57</v>
      </c>
      <c r="G11" s="1284">
        <v>185</v>
      </c>
      <c r="H11" s="1284">
        <v>38</v>
      </c>
      <c r="I11" s="93">
        <v>17</v>
      </c>
    </row>
    <row r="12" spans="1:17" s="81" customFormat="1" ht="15" customHeight="1">
      <c r="A12" s="862">
        <v>2025</v>
      </c>
      <c r="B12" s="892" t="s">
        <v>975</v>
      </c>
      <c r="C12" s="1284">
        <v>770</v>
      </c>
      <c r="D12" s="1284">
        <v>362</v>
      </c>
      <c r="E12" s="1284">
        <v>33</v>
      </c>
      <c r="F12" s="1284">
        <v>56</v>
      </c>
      <c r="G12" s="1284">
        <v>164</v>
      </c>
      <c r="H12" s="1284">
        <v>43</v>
      </c>
      <c r="I12" s="1322">
        <v>15</v>
      </c>
    </row>
    <row r="13" spans="1:17" s="81" customFormat="1" ht="15" customHeight="1">
      <c r="A13" s="862"/>
      <c r="B13" s="892" t="s">
        <v>982</v>
      </c>
      <c r="C13" s="1284">
        <v>783</v>
      </c>
      <c r="D13" s="1284">
        <v>368</v>
      </c>
      <c r="E13" s="1284">
        <v>33</v>
      </c>
      <c r="F13" s="1284">
        <v>57</v>
      </c>
      <c r="G13" s="1284">
        <v>169</v>
      </c>
      <c r="H13" s="1284">
        <v>43</v>
      </c>
      <c r="I13" s="1322">
        <v>15</v>
      </c>
    </row>
    <row r="14" spans="1:17" s="81" customFormat="1" ht="15" customHeight="1">
      <c r="A14" s="862"/>
      <c r="B14" s="892" t="s">
        <v>974</v>
      </c>
      <c r="C14" s="1284">
        <v>789</v>
      </c>
      <c r="D14" s="1284">
        <v>372</v>
      </c>
      <c r="E14" s="1284">
        <v>34</v>
      </c>
      <c r="F14" s="1284">
        <v>56</v>
      </c>
      <c r="G14" s="1284">
        <v>169</v>
      </c>
      <c r="H14" s="1284">
        <v>43</v>
      </c>
      <c r="I14" s="1322">
        <v>15</v>
      </c>
    </row>
    <row r="15" spans="1:17" s="81" customFormat="1" ht="15" customHeight="1">
      <c r="A15" s="862">
        <v>2026</v>
      </c>
      <c r="B15" s="892" t="s">
        <v>977</v>
      </c>
      <c r="C15" s="1284">
        <v>745</v>
      </c>
      <c r="D15" s="1284">
        <v>348</v>
      </c>
      <c r="E15" s="1284">
        <v>33</v>
      </c>
      <c r="F15" s="1284">
        <v>55</v>
      </c>
      <c r="G15" s="1284">
        <v>159</v>
      </c>
      <c r="H15" s="1284">
        <v>39</v>
      </c>
      <c r="I15" s="1322">
        <v>15</v>
      </c>
      <c r="K15" s="115"/>
      <c r="L15" s="115"/>
      <c r="M15" s="115"/>
      <c r="N15" s="115"/>
      <c r="O15" s="115"/>
      <c r="P15" s="115"/>
      <c r="Q15" s="115"/>
    </row>
    <row r="16" spans="1:17" s="81" customFormat="1" ht="15" customHeight="1">
      <c r="A16" s="862"/>
      <c r="B16" s="892" t="s">
        <v>975</v>
      </c>
      <c r="C16" s="1284">
        <v>763</v>
      </c>
      <c r="D16" s="1284">
        <v>353</v>
      </c>
      <c r="E16" s="1284">
        <v>34</v>
      </c>
      <c r="F16" s="1284">
        <v>56</v>
      </c>
      <c r="G16" s="1284">
        <v>167</v>
      </c>
      <c r="H16" s="1284">
        <v>40</v>
      </c>
      <c r="I16" s="1322">
        <v>16</v>
      </c>
      <c r="K16" s="115"/>
      <c r="L16" s="115"/>
      <c r="M16" s="115"/>
      <c r="N16" s="115"/>
      <c r="O16" s="115"/>
      <c r="P16" s="115"/>
      <c r="Q16" s="115"/>
    </row>
    <row r="17" spans="1:17" s="81" customFormat="1" ht="15" customHeight="1">
      <c r="A17" s="1883" t="s">
        <v>1102</v>
      </c>
      <c r="B17" s="1883"/>
      <c r="C17" s="1883"/>
      <c r="D17" s="1883"/>
      <c r="E17" s="1883"/>
      <c r="F17" s="1883"/>
      <c r="G17" s="1883"/>
      <c r="H17" s="1883"/>
      <c r="I17" s="1883"/>
      <c r="K17" s="115"/>
      <c r="L17" s="115"/>
      <c r="M17" s="115"/>
      <c r="N17" s="115"/>
      <c r="O17" s="115"/>
      <c r="P17" s="115"/>
      <c r="Q17" s="115"/>
    </row>
    <row r="18" spans="1:17" s="81" customFormat="1" ht="15" customHeight="1">
      <c r="A18" s="1888" t="s">
        <v>1103</v>
      </c>
      <c r="B18" s="1888"/>
      <c r="C18" s="1888"/>
      <c r="D18" s="1888"/>
      <c r="E18" s="1888"/>
      <c r="F18" s="1888"/>
      <c r="G18" s="1888"/>
      <c r="H18" s="1888"/>
      <c r="I18" s="1888"/>
      <c r="K18" s="115"/>
      <c r="L18" s="115"/>
      <c r="M18" s="115"/>
      <c r="N18" s="115"/>
      <c r="O18" s="115"/>
      <c r="P18" s="115"/>
      <c r="Q18" s="115"/>
    </row>
    <row r="19" spans="1:17" s="81" customFormat="1" ht="15" customHeight="1">
      <c r="A19" s="862">
        <v>2024</v>
      </c>
      <c r="B19" s="892" t="s">
        <v>974</v>
      </c>
      <c r="C19" s="1279">
        <v>78.3</v>
      </c>
      <c r="D19" s="1279">
        <v>76.400000000000006</v>
      </c>
      <c r="E19" s="1279">
        <v>68.599999999999994</v>
      </c>
      <c r="F19" s="1279">
        <v>86</v>
      </c>
      <c r="G19" s="1279">
        <v>81.099999999999994</v>
      </c>
      <c r="H19" s="1279">
        <v>71.099999999999994</v>
      </c>
      <c r="I19" s="48">
        <v>82.4</v>
      </c>
      <c r="K19" s="115"/>
      <c r="L19" s="115"/>
      <c r="M19" s="115"/>
      <c r="N19" s="115"/>
      <c r="O19" s="115"/>
      <c r="P19" s="115"/>
      <c r="Q19" s="115"/>
    </row>
    <row r="20" spans="1:17" s="81" customFormat="1" ht="15" customHeight="1">
      <c r="A20" s="862">
        <v>2025</v>
      </c>
      <c r="B20" s="892" t="s">
        <v>975</v>
      </c>
      <c r="C20" s="1279">
        <v>72.3</v>
      </c>
      <c r="D20" s="1279">
        <v>74.3</v>
      </c>
      <c r="E20" s="1279">
        <v>75.8</v>
      </c>
      <c r="F20" s="1279">
        <v>71.400000000000006</v>
      </c>
      <c r="G20" s="1279">
        <v>70.7</v>
      </c>
      <c r="H20" s="1279">
        <v>65.099999999999994</v>
      </c>
      <c r="I20" s="1280">
        <v>66.7</v>
      </c>
      <c r="K20" s="115"/>
      <c r="L20" s="115"/>
      <c r="M20" s="115"/>
      <c r="N20" s="115"/>
      <c r="O20" s="115"/>
      <c r="P20" s="115"/>
      <c r="Q20" s="115"/>
    </row>
    <row r="21" spans="1:17" s="81" customFormat="1" ht="15" customHeight="1">
      <c r="A21" s="862"/>
      <c r="B21" s="892" t="s">
        <v>982</v>
      </c>
      <c r="C21" s="1279">
        <v>76.599999999999994</v>
      </c>
      <c r="D21" s="1279">
        <v>77.2</v>
      </c>
      <c r="E21" s="1279">
        <v>84.8</v>
      </c>
      <c r="F21" s="1279">
        <v>80.7</v>
      </c>
      <c r="G21" s="1279">
        <v>78.7</v>
      </c>
      <c r="H21" s="1279">
        <v>65.099999999999994</v>
      </c>
      <c r="I21" s="1280">
        <v>66.7</v>
      </c>
      <c r="K21" s="115"/>
      <c r="L21" s="115"/>
      <c r="M21" s="115"/>
      <c r="N21" s="115"/>
      <c r="O21" s="115"/>
      <c r="P21" s="115"/>
      <c r="Q21" s="115"/>
    </row>
    <row r="22" spans="1:17" s="81" customFormat="1" ht="15" customHeight="1">
      <c r="A22" s="862"/>
      <c r="B22" s="892" t="s">
        <v>974</v>
      </c>
      <c r="C22" s="1279">
        <v>81.099999999999994</v>
      </c>
      <c r="D22" s="1279">
        <v>79.3</v>
      </c>
      <c r="E22" s="1279">
        <v>85.3</v>
      </c>
      <c r="F22" s="1279">
        <v>92.9</v>
      </c>
      <c r="G22" s="1279">
        <v>82.8</v>
      </c>
      <c r="H22" s="1279">
        <v>74.400000000000006</v>
      </c>
      <c r="I22" s="1280">
        <v>86.7</v>
      </c>
      <c r="K22" s="115"/>
      <c r="L22" s="115"/>
      <c r="M22" s="115"/>
      <c r="N22" s="115"/>
      <c r="O22" s="115"/>
      <c r="P22" s="115"/>
      <c r="Q22" s="115"/>
    </row>
    <row r="23" spans="1:17" s="81" customFormat="1" ht="15" customHeight="1">
      <c r="A23" s="862">
        <v>2026</v>
      </c>
      <c r="B23" s="892" t="s">
        <v>977</v>
      </c>
      <c r="C23" s="1279">
        <v>65.900000000000006</v>
      </c>
      <c r="D23" s="1279">
        <v>69.5</v>
      </c>
      <c r="E23" s="1279">
        <v>66.7</v>
      </c>
      <c r="F23" s="1279">
        <v>61.8</v>
      </c>
      <c r="G23" s="1279">
        <v>62.9</v>
      </c>
      <c r="H23" s="1279">
        <v>59</v>
      </c>
      <c r="I23" s="1280">
        <v>53.3</v>
      </c>
      <c r="K23" s="115"/>
      <c r="L23" s="115"/>
      <c r="M23" s="115"/>
      <c r="N23" s="115"/>
      <c r="O23" s="115"/>
      <c r="P23" s="115"/>
      <c r="Q23" s="115"/>
    </row>
    <row r="24" spans="1:17" s="81" customFormat="1" ht="15" customHeight="1">
      <c r="A24" s="862"/>
      <c r="B24" s="892" t="s">
        <v>975</v>
      </c>
      <c r="C24" s="1279">
        <v>75.5</v>
      </c>
      <c r="D24" s="1279">
        <v>75.599999999999994</v>
      </c>
      <c r="E24" s="1279">
        <v>85.3</v>
      </c>
      <c r="F24" s="1279">
        <v>73.2</v>
      </c>
      <c r="G24" s="1279">
        <v>75.400000000000006</v>
      </c>
      <c r="H24" s="1279">
        <v>75</v>
      </c>
      <c r="I24" s="1280">
        <v>81.3</v>
      </c>
      <c r="K24" s="115"/>
      <c r="L24" s="115"/>
      <c r="M24" s="115"/>
      <c r="N24" s="115"/>
      <c r="O24" s="115"/>
      <c r="P24" s="115"/>
      <c r="Q24" s="115"/>
    </row>
    <row r="25" spans="1:17" s="81" customFormat="1" ht="15" customHeight="1">
      <c r="A25" s="1883" t="s">
        <v>1104</v>
      </c>
      <c r="B25" s="1883"/>
      <c r="C25" s="1883"/>
      <c r="D25" s="1883"/>
      <c r="E25" s="1883"/>
      <c r="F25" s="1883"/>
      <c r="G25" s="1883"/>
      <c r="H25" s="1883"/>
      <c r="I25" s="1883"/>
      <c r="K25" s="115"/>
      <c r="L25" s="115"/>
      <c r="M25" s="115"/>
      <c r="N25" s="115"/>
      <c r="O25" s="115"/>
      <c r="P25" s="115"/>
      <c r="Q25" s="115"/>
    </row>
    <row r="26" spans="1:17" s="81" customFormat="1" ht="15" customHeight="1">
      <c r="A26" s="1884" t="s">
        <v>1232</v>
      </c>
      <c r="B26" s="1884"/>
      <c r="C26" s="1884"/>
      <c r="D26" s="1884"/>
      <c r="E26" s="1884"/>
      <c r="F26" s="1884"/>
      <c r="G26" s="1884"/>
      <c r="H26" s="1884"/>
      <c r="I26" s="1884"/>
      <c r="K26" s="115"/>
      <c r="L26" s="115"/>
      <c r="M26" s="115"/>
      <c r="N26" s="115"/>
      <c r="O26" s="115"/>
      <c r="P26" s="115"/>
      <c r="Q26" s="115"/>
    </row>
    <row r="27" spans="1:17" s="81" customFormat="1" ht="15" customHeight="1">
      <c r="A27" s="862">
        <v>2024</v>
      </c>
      <c r="B27" s="892" t="s">
        <v>974</v>
      </c>
      <c r="C27" s="1279">
        <v>90</v>
      </c>
      <c r="D27" s="1279">
        <v>85.8</v>
      </c>
      <c r="E27" s="1279">
        <v>80.2</v>
      </c>
      <c r="F27" s="1279">
        <v>93.7</v>
      </c>
      <c r="G27" s="1279">
        <v>94.2</v>
      </c>
      <c r="H27" s="1279">
        <v>90.3</v>
      </c>
      <c r="I27" s="48">
        <v>91</v>
      </c>
      <c r="K27" s="115"/>
      <c r="L27" s="115"/>
      <c r="M27" s="115"/>
      <c r="N27" s="115"/>
      <c r="O27" s="115"/>
      <c r="P27" s="115"/>
      <c r="Q27" s="115"/>
    </row>
    <row r="28" spans="1:17" s="81" customFormat="1" ht="15" customHeight="1">
      <c r="A28" s="862">
        <v>2025</v>
      </c>
      <c r="B28" s="892" t="s">
        <v>975</v>
      </c>
      <c r="C28" s="1279">
        <v>89.7</v>
      </c>
      <c r="D28" s="1279">
        <v>91.2</v>
      </c>
      <c r="E28" s="1279">
        <v>70.599999999999994</v>
      </c>
      <c r="F28" s="1279">
        <v>89.1</v>
      </c>
      <c r="G28" s="1279">
        <v>87.1</v>
      </c>
      <c r="H28" s="1279">
        <v>87.1</v>
      </c>
      <c r="I28" s="1280">
        <v>86.7</v>
      </c>
      <c r="K28" s="115"/>
      <c r="L28" s="115"/>
      <c r="M28" s="115"/>
      <c r="N28" s="115"/>
      <c r="O28" s="115"/>
      <c r="P28" s="115"/>
      <c r="Q28" s="115"/>
    </row>
    <row r="29" spans="1:17" s="81" customFormat="1" ht="15" customHeight="1">
      <c r="A29" s="862"/>
      <c r="B29" s="892" t="s">
        <v>982</v>
      </c>
      <c r="C29" s="1279">
        <v>91.8</v>
      </c>
      <c r="D29" s="1279">
        <v>91.6</v>
      </c>
      <c r="E29" s="1279">
        <v>82.9</v>
      </c>
      <c r="F29" s="1279">
        <v>92.4</v>
      </c>
      <c r="G29" s="1279">
        <v>92.6</v>
      </c>
      <c r="H29" s="1279">
        <v>87.1</v>
      </c>
      <c r="I29" s="1280">
        <v>86.4</v>
      </c>
      <c r="K29" s="115"/>
      <c r="L29" s="115"/>
      <c r="M29" s="115"/>
      <c r="N29" s="115"/>
      <c r="O29" s="115"/>
      <c r="P29" s="115"/>
      <c r="Q29" s="115"/>
    </row>
    <row r="30" spans="1:17" s="81" customFormat="1" ht="15" customHeight="1">
      <c r="A30" s="862"/>
      <c r="B30" s="892" t="s">
        <v>974</v>
      </c>
      <c r="C30" s="1279">
        <v>83.6</v>
      </c>
      <c r="D30" s="1279">
        <v>93.5</v>
      </c>
      <c r="E30" s="1279">
        <v>77.8</v>
      </c>
      <c r="F30" s="1279">
        <v>97.4</v>
      </c>
      <c r="G30" s="1279">
        <v>94.9</v>
      </c>
      <c r="H30" s="1279">
        <v>91.7</v>
      </c>
      <c r="I30" s="1280">
        <v>96.5</v>
      </c>
      <c r="K30" s="115"/>
      <c r="L30" s="115"/>
      <c r="M30" s="115"/>
      <c r="N30" s="115"/>
      <c r="O30" s="115"/>
      <c r="P30" s="115"/>
      <c r="Q30" s="115"/>
    </row>
    <row r="31" spans="1:17" s="81" customFormat="1" ht="15" customHeight="1">
      <c r="A31" s="862">
        <v>2026</v>
      </c>
      <c r="B31" s="892" t="s">
        <v>977</v>
      </c>
      <c r="C31" s="1279">
        <v>70.400000000000006</v>
      </c>
      <c r="D31" s="1279">
        <v>74.099999999999994</v>
      </c>
      <c r="E31" s="1279">
        <v>60.1</v>
      </c>
      <c r="F31" s="1279">
        <v>84.9</v>
      </c>
      <c r="G31" s="1279">
        <v>84.6</v>
      </c>
      <c r="H31" s="1279">
        <v>70.099999999999994</v>
      </c>
      <c r="I31" s="1280">
        <v>72.099999999999994</v>
      </c>
      <c r="K31" s="115"/>
      <c r="L31" s="115"/>
      <c r="M31" s="115"/>
      <c r="N31" s="115"/>
      <c r="O31" s="115"/>
      <c r="P31" s="115"/>
      <c r="Q31" s="115"/>
    </row>
    <row r="32" spans="1:17" s="81" customFormat="1" ht="15" customHeight="1">
      <c r="A32" s="862"/>
      <c r="B32" s="892" t="s">
        <v>975</v>
      </c>
      <c r="C32" s="1279">
        <v>75.900000000000006</v>
      </c>
      <c r="D32" s="1279">
        <v>78.8</v>
      </c>
      <c r="E32" s="1279">
        <v>94.6</v>
      </c>
      <c r="F32" s="1279">
        <v>92.9</v>
      </c>
      <c r="G32" s="1279">
        <v>87.2</v>
      </c>
      <c r="H32" s="1279">
        <v>90.7</v>
      </c>
      <c r="I32" s="1280">
        <v>87.2</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98" t="s">
        <v>1040</v>
      </c>
      <c r="B34" s="1898"/>
      <c r="C34" s="1898"/>
      <c r="D34" s="1898"/>
      <c r="E34" s="1898"/>
      <c r="F34" s="1898"/>
      <c r="G34" s="1898"/>
      <c r="H34" s="1898"/>
      <c r="I34" s="1898"/>
    </row>
    <row r="35" spans="1:9" s="50" customFormat="1">
      <c r="A35" s="1896" t="s">
        <v>1041</v>
      </c>
      <c r="B35" s="1896"/>
      <c r="C35" s="1896"/>
      <c r="D35" s="1896"/>
      <c r="E35" s="1896"/>
      <c r="F35" s="1896"/>
      <c r="G35" s="1896"/>
      <c r="H35" s="1896"/>
      <c r="I35" s="1896"/>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sheetPr codeName="Arkusz31"/>
  <dimension ref="A1:P24"/>
  <sheetViews>
    <sheetView showGridLines="0" zoomScaleNormal="100" zoomScaleSheetLayoutView="100" workbookViewId="0">
      <selection activeCell="S19" sqref="S19"/>
    </sheetView>
  </sheetViews>
  <sheetFormatPr defaultColWidth="9" defaultRowHeight="13.2"/>
  <cols>
    <col min="1" max="1" width="6.59765625" style="39" customWidth="1"/>
    <col min="2" max="2" width="7.59765625" style="79" customWidth="1"/>
    <col min="3" max="16" width="7.59765625" style="39" customWidth="1"/>
    <col min="17" max="16384" width="9" style="39"/>
  </cols>
  <sheetData>
    <row r="1" spans="1:16" ht="15.75" customHeight="1">
      <c r="A1" s="1899" t="s">
        <v>1177</v>
      </c>
      <c r="B1" s="1899"/>
      <c r="C1" s="1899"/>
      <c r="D1" s="1899"/>
      <c r="E1" s="1899"/>
      <c r="F1" s="1899"/>
      <c r="G1" s="1899"/>
      <c r="H1" s="1899"/>
      <c r="I1" s="1899"/>
      <c r="J1" s="1899"/>
      <c r="K1" s="1899"/>
      <c r="L1" s="1899"/>
      <c r="M1" s="1899"/>
      <c r="N1" s="1900" t="s">
        <v>23</v>
      </c>
      <c r="O1" s="1900"/>
      <c r="P1" s="1900"/>
    </row>
    <row r="2" spans="1:16" ht="12.75" customHeight="1">
      <c r="A2" s="1730" t="s">
        <v>844</v>
      </c>
      <c r="B2" s="1730"/>
      <c r="C2" s="1730"/>
      <c r="D2" s="1730"/>
      <c r="E2" s="1730"/>
      <c r="F2" s="1730"/>
      <c r="G2" s="1730"/>
      <c r="H2" s="1730"/>
      <c r="I2" s="1260"/>
      <c r="N2" s="1901" t="s">
        <v>833</v>
      </c>
      <c r="O2" s="1901"/>
      <c r="P2" s="1901"/>
    </row>
    <row r="3" spans="1:16" ht="14.25" customHeight="1">
      <c r="A3" s="1902" t="s">
        <v>1178</v>
      </c>
      <c r="B3" s="1902"/>
      <c r="C3" s="1902"/>
      <c r="D3" s="1902"/>
      <c r="E3" s="1902"/>
      <c r="F3" s="1902"/>
      <c r="G3" s="1902"/>
      <c r="H3" s="1902"/>
      <c r="I3" s="1902"/>
      <c r="J3" s="1902"/>
      <c r="K3" s="1902"/>
      <c r="L3" s="1902"/>
      <c r="M3" s="1902"/>
      <c r="N3" s="1902"/>
      <c r="O3" s="1902"/>
      <c r="P3" s="1902"/>
    </row>
    <row r="4" spans="1:16" ht="13.5" customHeight="1">
      <c r="A4" s="1882" t="s">
        <v>845</v>
      </c>
      <c r="B4" s="1882"/>
      <c r="C4" s="1882"/>
      <c r="D4" s="1882"/>
      <c r="E4" s="1882"/>
      <c r="F4" s="1882"/>
      <c r="G4" s="1882"/>
      <c r="H4" s="1267"/>
      <c r="I4" s="1267"/>
      <c r="J4" s="678"/>
      <c r="K4" s="689"/>
      <c r="L4" s="678"/>
      <c r="M4" s="678"/>
      <c r="N4" s="678"/>
      <c r="O4" s="678"/>
      <c r="P4" s="678"/>
    </row>
    <row r="5" spans="1:16" s="55" customFormat="1" ht="20.100000000000001" customHeight="1">
      <c r="A5" s="1716" t="s">
        <v>558</v>
      </c>
      <c r="B5" s="1717"/>
      <c r="C5" s="1903" t="s">
        <v>567</v>
      </c>
      <c r="D5" s="1733"/>
      <c r="E5" s="1733"/>
      <c r="F5" s="1733"/>
      <c r="G5" s="1733"/>
      <c r="H5" s="1733"/>
      <c r="I5" s="1733"/>
      <c r="J5" s="1733"/>
      <c r="K5" s="1733"/>
      <c r="L5" s="1734"/>
      <c r="M5" s="94"/>
      <c r="N5" s="95"/>
      <c r="O5" s="96"/>
      <c r="P5" s="1722" t="s">
        <v>1199</v>
      </c>
    </row>
    <row r="6" spans="1:16" s="55" customFormat="1" ht="15.75" customHeight="1">
      <c r="A6" s="1718"/>
      <c r="B6" s="1889"/>
      <c r="C6" s="1735" t="s">
        <v>568</v>
      </c>
      <c r="D6" s="94"/>
      <c r="E6" s="97"/>
      <c r="F6" s="97"/>
      <c r="G6" s="97"/>
      <c r="H6" s="98"/>
      <c r="I6" s="1722" t="s">
        <v>1195</v>
      </c>
      <c r="J6" s="99"/>
      <c r="K6" s="1735" t="s">
        <v>572</v>
      </c>
      <c r="L6" s="1735" t="s">
        <v>1197</v>
      </c>
      <c r="M6" s="1723" t="s">
        <v>1198</v>
      </c>
      <c r="N6" s="1906" t="s">
        <v>1259</v>
      </c>
      <c r="O6" s="1906" t="s">
        <v>1260</v>
      </c>
      <c r="P6" s="1885"/>
    </row>
    <row r="7" spans="1:16" s="55" customFormat="1" ht="216.75" customHeight="1">
      <c r="A7" s="1718"/>
      <c r="B7" s="1889"/>
      <c r="C7" s="1731"/>
      <c r="D7" s="1262" t="s">
        <v>569</v>
      </c>
      <c r="E7" s="843" t="s">
        <v>570</v>
      </c>
      <c r="F7" s="1250" t="s">
        <v>1257</v>
      </c>
      <c r="G7" s="843" t="s">
        <v>571</v>
      </c>
      <c r="H7" s="1250" t="s">
        <v>1258</v>
      </c>
      <c r="I7" s="1731"/>
      <c r="J7" s="843" t="s">
        <v>1196</v>
      </c>
      <c r="K7" s="1724"/>
      <c r="L7" s="1724"/>
      <c r="M7" s="1724"/>
      <c r="N7" s="1907"/>
      <c r="O7" s="1907"/>
      <c r="P7" s="1731"/>
    </row>
    <row r="8" spans="1:16" s="55" customFormat="1" ht="15.75" customHeight="1">
      <c r="A8" s="1720"/>
      <c r="B8" s="1721"/>
      <c r="C8" s="1903" t="s">
        <v>573</v>
      </c>
      <c r="D8" s="1733"/>
      <c r="E8" s="1733"/>
      <c r="F8" s="1733"/>
      <c r="G8" s="1733"/>
      <c r="H8" s="1733"/>
      <c r="I8" s="1733"/>
      <c r="J8" s="1733"/>
      <c r="K8" s="1733"/>
      <c r="L8" s="1733"/>
      <c r="M8" s="1733"/>
      <c r="N8" s="1733"/>
      <c r="O8" s="1733"/>
      <c r="P8" s="1733"/>
    </row>
    <row r="9" spans="1:16" s="55" customFormat="1" ht="15" customHeight="1">
      <c r="A9" s="862">
        <v>2024</v>
      </c>
      <c r="B9" s="1285" t="s">
        <v>955</v>
      </c>
      <c r="C9" s="1286">
        <v>64440.3</v>
      </c>
      <c r="D9" s="1286">
        <v>20084.5</v>
      </c>
      <c r="E9" s="1286">
        <v>6662.9</v>
      </c>
      <c r="F9" s="1286">
        <v>4609.6000000000004</v>
      </c>
      <c r="G9" s="1286">
        <v>2872.4</v>
      </c>
      <c r="H9" s="1286">
        <v>4791.3</v>
      </c>
      <c r="I9" s="1286">
        <v>23526.799999999999</v>
      </c>
      <c r="J9" s="1286">
        <v>19595.400000000001</v>
      </c>
      <c r="K9" s="1286">
        <v>19094.5</v>
      </c>
      <c r="L9" s="1286">
        <v>1734.5</v>
      </c>
      <c r="M9" s="1286">
        <v>39025.800000000003</v>
      </c>
      <c r="N9" s="1286">
        <v>19913.900000000001</v>
      </c>
      <c r="O9" s="1286">
        <v>2454.1</v>
      </c>
      <c r="P9" s="1287">
        <v>9596.1</v>
      </c>
    </row>
    <row r="10" spans="1:16" s="55" customFormat="1" ht="15" customHeight="1">
      <c r="A10" s="862"/>
      <c r="B10" s="1285"/>
      <c r="C10" s="1286"/>
      <c r="D10" s="1286"/>
      <c r="E10" s="1286"/>
      <c r="F10" s="1286"/>
      <c r="G10" s="1286"/>
      <c r="H10" s="1286"/>
      <c r="I10" s="1286"/>
      <c r="J10" s="1286"/>
      <c r="K10" s="1286"/>
      <c r="L10" s="1286"/>
      <c r="M10" s="1286"/>
      <c r="N10" s="1286"/>
      <c r="O10" s="1286"/>
      <c r="P10" s="1287"/>
    </row>
    <row r="11" spans="1:16" s="55" customFormat="1" ht="15" customHeight="1">
      <c r="A11" s="862">
        <v>2025</v>
      </c>
      <c r="B11" s="1285" t="s">
        <v>961</v>
      </c>
      <c r="C11" s="1286">
        <v>63916.6</v>
      </c>
      <c r="D11" s="1286">
        <v>20713.400000000001</v>
      </c>
      <c r="E11" s="1286">
        <v>6297.8</v>
      </c>
      <c r="F11" s="1286">
        <v>4997.8999999999996</v>
      </c>
      <c r="G11" s="1286">
        <v>2713.6</v>
      </c>
      <c r="H11" s="1286">
        <v>4735.6000000000004</v>
      </c>
      <c r="I11" s="1286">
        <v>23526.799999999999</v>
      </c>
      <c r="J11" s="1286">
        <v>20582.7</v>
      </c>
      <c r="K11" s="1286">
        <v>16123.6</v>
      </c>
      <c r="L11" s="1286">
        <v>3552.8</v>
      </c>
      <c r="M11" s="1286">
        <v>38012.9</v>
      </c>
      <c r="N11" s="1286">
        <v>20546.7</v>
      </c>
      <c r="O11" s="1286">
        <v>2281.5</v>
      </c>
      <c r="P11" s="1287">
        <v>10289.5</v>
      </c>
    </row>
    <row r="12" spans="1:16" s="55" customFormat="1" ht="15" customHeight="1">
      <c r="A12" s="862"/>
      <c r="B12" s="1285" t="s">
        <v>964</v>
      </c>
      <c r="C12" s="1286">
        <v>66270.100000000006</v>
      </c>
      <c r="D12" s="1286">
        <v>22223</v>
      </c>
      <c r="E12" s="1286">
        <v>6386.3</v>
      </c>
      <c r="F12" s="1286">
        <v>5482.7</v>
      </c>
      <c r="G12" s="1286">
        <v>2719.9</v>
      </c>
      <c r="H12" s="1286">
        <v>4928.7</v>
      </c>
      <c r="I12" s="1286">
        <v>24130.6</v>
      </c>
      <c r="J12" s="1286">
        <v>20680.599999999999</v>
      </c>
      <c r="K12" s="1286">
        <v>16445.400000000001</v>
      </c>
      <c r="L12" s="1286">
        <v>3471</v>
      </c>
      <c r="M12" s="1286">
        <v>39457.4</v>
      </c>
      <c r="N12" s="1286">
        <v>21986.3</v>
      </c>
      <c r="O12" s="1286">
        <v>2033</v>
      </c>
      <c r="P12" s="1287">
        <v>9836.6</v>
      </c>
    </row>
    <row r="13" spans="1:16" s="55" customFormat="1" ht="15" customHeight="1">
      <c r="A13" s="862"/>
      <c r="B13" s="1285" t="s">
        <v>955</v>
      </c>
      <c r="C13" s="1286">
        <v>67287.899999999994</v>
      </c>
      <c r="D13" s="1286">
        <v>21573.4</v>
      </c>
      <c r="E13" s="1286">
        <v>6827.2</v>
      </c>
      <c r="F13" s="1286">
        <v>4739.1000000000004</v>
      </c>
      <c r="G13" s="1286">
        <v>2737.7</v>
      </c>
      <c r="H13" s="1286">
        <v>4786.7</v>
      </c>
      <c r="I13" s="1286">
        <v>23118.2</v>
      </c>
      <c r="J13" s="1286">
        <v>18940.900000000001</v>
      </c>
      <c r="K13" s="1286">
        <v>20171.3</v>
      </c>
      <c r="L13" s="1286">
        <v>2424.9</v>
      </c>
      <c r="M13" s="1286">
        <v>38433.9</v>
      </c>
      <c r="N13" s="1286">
        <v>21352.400000000001</v>
      </c>
      <c r="O13" s="1286">
        <v>2641.9</v>
      </c>
      <c r="P13" s="1287">
        <v>9583.2999999999993</v>
      </c>
    </row>
    <row r="14" spans="1:16" s="55" customFormat="1" ht="15" customHeight="1">
      <c r="A14" s="862"/>
      <c r="B14" s="1285"/>
      <c r="C14" s="1286"/>
      <c r="D14" s="1286"/>
      <c r="E14" s="1286"/>
      <c r="F14" s="1286"/>
      <c r="G14" s="1286"/>
      <c r="H14" s="1286"/>
      <c r="I14" s="1286"/>
      <c r="J14" s="1286"/>
      <c r="K14" s="1286"/>
      <c r="L14" s="1286"/>
      <c r="M14" s="1286"/>
      <c r="N14" s="1286"/>
      <c r="O14" s="1286"/>
      <c r="P14" s="1287"/>
    </row>
    <row r="15" spans="1:16" s="55" customFormat="1" ht="15" customHeight="1">
      <c r="A15" s="862">
        <v>2026</v>
      </c>
      <c r="B15" s="1285" t="s">
        <v>958</v>
      </c>
      <c r="C15" s="1286">
        <v>70371.7</v>
      </c>
      <c r="D15" s="1286">
        <v>22901.8</v>
      </c>
      <c r="E15" s="1286">
        <v>6914.4</v>
      </c>
      <c r="F15" s="1286">
        <v>5346.8</v>
      </c>
      <c r="G15" s="1286">
        <v>2591.5</v>
      </c>
      <c r="H15" s="1286">
        <v>4858.6000000000004</v>
      </c>
      <c r="I15" s="1286">
        <v>25251</v>
      </c>
      <c r="J15" s="1286">
        <v>21054.2</v>
      </c>
      <c r="K15" s="1286">
        <v>18832.3</v>
      </c>
      <c r="L15" s="1286">
        <v>3386.6</v>
      </c>
      <c r="M15" s="1286">
        <v>40901</v>
      </c>
      <c r="N15" s="1286">
        <v>20195</v>
      </c>
      <c r="O15" s="1286">
        <v>2183.1</v>
      </c>
      <c r="P15" s="1287">
        <v>9678.2999999999993</v>
      </c>
    </row>
    <row r="16" spans="1:16" s="55" customFormat="1" ht="15" customHeight="1">
      <c r="A16" s="862"/>
      <c r="B16" s="1285" t="s">
        <v>961</v>
      </c>
      <c r="C16" s="1286">
        <v>72214.7</v>
      </c>
      <c r="D16" s="1286">
        <v>24749.3</v>
      </c>
      <c r="E16" s="1286">
        <v>7652.9</v>
      </c>
      <c r="F16" s="1286">
        <v>6246.1</v>
      </c>
      <c r="G16" s="1286">
        <v>2660.9</v>
      </c>
      <c r="H16" s="1286">
        <v>5021.7</v>
      </c>
      <c r="I16" s="1286">
        <v>26048.799999999999</v>
      </c>
      <c r="J16" s="1286">
        <v>22889.8</v>
      </c>
      <c r="K16" s="1286">
        <v>17643.900000000001</v>
      </c>
      <c r="L16" s="1286">
        <v>3772.7</v>
      </c>
      <c r="M16" s="1286">
        <v>43486.6</v>
      </c>
      <c r="N16" s="1286">
        <v>24023.4</v>
      </c>
      <c r="O16" s="1286">
        <v>2212.4</v>
      </c>
      <c r="P16" s="1287">
        <v>9929</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 customHeight="1">
      <c r="A18" s="1904" t="s">
        <v>1042</v>
      </c>
      <c r="B18" s="1904"/>
      <c r="C18" s="1904"/>
      <c r="D18" s="1904"/>
      <c r="E18" s="1904"/>
      <c r="F18" s="1904"/>
      <c r="G18" s="1904"/>
      <c r="H18" s="1904"/>
      <c r="I18" s="1904"/>
      <c r="J18" s="1904"/>
      <c r="K18" s="1904"/>
      <c r="L18" s="1904"/>
      <c r="M18" s="1904"/>
      <c r="N18" s="1904"/>
      <c r="O18" s="1904"/>
      <c r="P18" s="1904"/>
    </row>
    <row r="19" spans="1:16" s="50" customFormat="1" ht="24.9" customHeight="1">
      <c r="A19" s="1905" t="s">
        <v>1043</v>
      </c>
      <c r="B19" s="1905"/>
      <c r="C19" s="1905"/>
      <c r="D19" s="1905"/>
      <c r="E19" s="1905"/>
      <c r="F19" s="1905"/>
      <c r="G19" s="1905"/>
      <c r="H19" s="1905"/>
      <c r="I19" s="1905"/>
      <c r="J19" s="1905"/>
      <c r="K19" s="1905"/>
      <c r="L19" s="1905"/>
      <c r="M19" s="1905"/>
      <c r="N19" s="1905"/>
      <c r="O19" s="1905"/>
      <c r="P19" s="1905"/>
    </row>
    <row r="20" spans="1:16" ht="22.5" customHeight="1"/>
    <row r="24" spans="1:16">
      <c r="M24" s="320"/>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sheetPr codeName="Arkusz32"/>
  <dimension ref="A1:W59"/>
  <sheetViews>
    <sheetView showGridLines="0" zoomScaleNormal="100" zoomScaleSheetLayoutView="100" workbookViewId="0">
      <selection activeCell="O34" sqref="O34"/>
    </sheetView>
  </sheetViews>
  <sheetFormatPr defaultColWidth="9" defaultRowHeight="13.8"/>
  <cols>
    <col min="1" max="1" width="31.5" style="345" customWidth="1"/>
    <col min="2" max="2" width="3" style="345" customWidth="1"/>
    <col min="3" max="12" width="9.09765625" style="345" customWidth="1"/>
    <col min="13" max="16384" width="9" style="356"/>
  </cols>
  <sheetData>
    <row r="1" spans="1:13" ht="15" customHeight="1">
      <c r="A1" s="1637" t="s">
        <v>780</v>
      </c>
      <c r="B1" s="1637"/>
      <c r="C1" s="1637"/>
      <c r="D1" s="1637"/>
      <c r="E1" s="1637"/>
      <c r="F1" s="1637"/>
      <c r="G1" s="1637"/>
      <c r="H1" s="732"/>
      <c r="I1" s="732"/>
      <c r="J1" s="1900" t="s">
        <v>23</v>
      </c>
      <c r="K1" s="1900"/>
      <c r="L1" s="102"/>
      <c r="M1" s="102"/>
    </row>
    <row r="2" spans="1:13" ht="14.1" customHeight="1">
      <c r="A2" s="1928" t="s">
        <v>1286</v>
      </c>
      <c r="B2" s="1928"/>
      <c r="C2" s="1928"/>
      <c r="D2" s="1928"/>
      <c r="E2" s="1928"/>
      <c r="F2" s="1928"/>
      <c r="G2" s="1928"/>
      <c r="H2" s="1312"/>
      <c r="I2" s="1312"/>
      <c r="J2" s="1901" t="s">
        <v>833</v>
      </c>
      <c r="K2" s="1901"/>
      <c r="L2" s="370"/>
    </row>
    <row r="3" spans="1:13" ht="14.25" customHeight="1">
      <c r="A3" s="1610"/>
      <c r="B3" s="1929"/>
      <c r="C3" s="1624"/>
      <c r="D3" s="1624"/>
      <c r="E3" s="1624"/>
      <c r="F3" s="1624"/>
      <c r="G3" s="1624"/>
      <c r="H3" s="1624"/>
      <c r="I3" s="1873"/>
      <c r="J3" s="1686"/>
      <c r="K3" s="1624"/>
      <c r="L3" s="1624"/>
    </row>
    <row r="4" spans="1:13" ht="14.25" customHeight="1">
      <c r="A4" s="1612"/>
      <c r="B4" s="1924"/>
      <c r="C4" s="1616" t="s">
        <v>574</v>
      </c>
      <c r="D4" s="1310"/>
      <c r="E4" s="1309"/>
      <c r="F4" s="1311"/>
      <c r="G4" s="1310"/>
      <c r="H4" s="1309"/>
      <c r="I4" s="1789" t="s">
        <v>577</v>
      </c>
      <c r="J4" s="1925" t="s">
        <v>1201</v>
      </c>
      <c r="K4" s="1920" t="s">
        <v>1263</v>
      </c>
      <c r="L4" s="1864" t="s">
        <v>1264</v>
      </c>
    </row>
    <row r="5" spans="1:13" ht="14.25" customHeight="1">
      <c r="A5" s="1612" t="s">
        <v>71</v>
      </c>
      <c r="B5" s="1924"/>
      <c r="C5" s="1616"/>
      <c r="D5" s="1925" t="s">
        <v>575</v>
      </c>
      <c r="E5" s="1789" t="s">
        <v>576</v>
      </c>
      <c r="F5" s="1920" t="s">
        <v>1261</v>
      </c>
      <c r="G5" s="1684" t="s">
        <v>1200</v>
      </c>
      <c r="H5" s="1920" t="s">
        <v>1262</v>
      </c>
      <c r="I5" s="1930"/>
      <c r="J5" s="1925"/>
      <c r="K5" s="1921"/>
      <c r="L5" s="1923"/>
    </row>
    <row r="6" spans="1:13" ht="14.25" customHeight="1">
      <c r="A6" s="1926" t="s">
        <v>72</v>
      </c>
      <c r="B6" s="1927"/>
      <c r="C6" s="1616"/>
      <c r="D6" s="1925"/>
      <c r="E6" s="1925"/>
      <c r="F6" s="1921"/>
      <c r="G6" s="1684"/>
      <c r="H6" s="1921"/>
      <c r="I6" s="1930"/>
      <c r="J6" s="1925"/>
      <c r="K6" s="1921"/>
      <c r="L6" s="1923"/>
    </row>
    <row r="7" spans="1:13" ht="14.25" customHeight="1">
      <c r="A7" s="1313"/>
      <c r="B7" s="1314"/>
      <c r="C7" s="1616"/>
      <c r="D7" s="1925"/>
      <c r="E7" s="1925"/>
      <c r="F7" s="1921"/>
      <c r="G7" s="1684"/>
      <c r="H7" s="1921"/>
      <c r="I7" s="1930"/>
      <c r="J7" s="1925"/>
      <c r="K7" s="1921"/>
      <c r="L7" s="1923"/>
    </row>
    <row r="8" spans="1:13" ht="14.25" customHeight="1">
      <c r="A8" s="1912" t="s">
        <v>1348</v>
      </c>
      <c r="B8" s="1913"/>
      <c r="C8" s="1616"/>
      <c r="D8" s="1925"/>
      <c r="E8" s="1925"/>
      <c r="F8" s="1921"/>
      <c r="G8" s="1684"/>
      <c r="H8" s="1921"/>
      <c r="I8" s="1930"/>
      <c r="J8" s="1925"/>
      <c r="K8" s="1921"/>
      <c r="L8" s="1923"/>
    </row>
    <row r="9" spans="1:13" ht="14.25" customHeight="1">
      <c r="A9" s="1910" t="s">
        <v>1349</v>
      </c>
      <c r="B9" s="1911"/>
      <c r="C9" s="1616"/>
      <c r="D9" s="1925"/>
      <c r="E9" s="1925"/>
      <c r="F9" s="1921"/>
      <c r="G9" s="1684"/>
      <c r="H9" s="1921"/>
      <c r="I9" s="1930"/>
      <c r="J9" s="1925"/>
      <c r="K9" s="1921"/>
      <c r="L9" s="1923"/>
    </row>
    <row r="10" spans="1:13" ht="14.25" customHeight="1">
      <c r="A10" s="1912" t="s">
        <v>1385</v>
      </c>
      <c r="B10" s="1913"/>
      <c r="C10" s="1616"/>
      <c r="D10" s="1925"/>
      <c r="E10" s="1925"/>
      <c r="F10" s="1921"/>
      <c r="G10" s="1684"/>
      <c r="H10" s="1921"/>
      <c r="I10" s="1930"/>
      <c r="J10" s="1925"/>
      <c r="K10" s="1921"/>
      <c r="L10" s="1923"/>
    </row>
    <row r="11" spans="1:13" ht="14.25" customHeight="1">
      <c r="A11" s="1914" t="s">
        <v>1386</v>
      </c>
      <c r="B11" s="1915"/>
      <c r="C11" s="1617"/>
      <c r="D11" s="1925"/>
      <c r="E11" s="1925"/>
      <c r="F11" s="1921"/>
      <c r="G11" s="1684"/>
      <c r="H11" s="1921"/>
      <c r="I11" s="1930"/>
      <c r="J11" s="1819"/>
      <c r="K11" s="1922"/>
      <c r="L11" s="1866"/>
    </row>
    <row r="12" spans="1:13" ht="14.25" customHeight="1">
      <c r="A12" s="1916"/>
      <c r="B12" s="1917"/>
      <c r="C12" s="1918" t="s">
        <v>578</v>
      </c>
      <c r="D12" s="1918"/>
      <c r="E12" s="1918"/>
      <c r="F12" s="1918"/>
      <c r="G12" s="1918"/>
      <c r="H12" s="1918"/>
      <c r="I12" s="1918"/>
      <c r="J12" s="1918"/>
      <c r="K12" s="1918"/>
      <c r="L12" s="1918"/>
    </row>
    <row r="13" spans="1:13" s="361" customFormat="1" ht="14.25" customHeight="1">
      <c r="A13" s="520" t="s">
        <v>73</v>
      </c>
      <c r="B13" s="1316" t="s">
        <v>38</v>
      </c>
      <c r="C13" s="521">
        <v>67287.899999999994</v>
      </c>
      <c r="D13" s="522">
        <v>21573.4</v>
      </c>
      <c r="E13" s="521">
        <v>2737.7</v>
      </c>
      <c r="F13" s="522">
        <v>4786.7</v>
      </c>
      <c r="G13" s="521">
        <v>23118.2</v>
      </c>
      <c r="H13" s="522">
        <v>18940.900000000001</v>
      </c>
      <c r="I13" s="521">
        <v>20171.3</v>
      </c>
      <c r="J13" s="522">
        <v>38433.9</v>
      </c>
      <c r="K13" s="521">
        <v>4927.5</v>
      </c>
      <c r="L13" s="523">
        <v>21352.400000000001</v>
      </c>
    </row>
    <row r="14" spans="1:13" s="361" customFormat="1" ht="14.25" customHeight="1">
      <c r="A14" s="690" t="s">
        <v>74</v>
      </c>
      <c r="B14" s="1317" t="s">
        <v>39</v>
      </c>
      <c r="C14" s="1288">
        <v>72214.7</v>
      </c>
      <c r="D14" s="104">
        <v>24749.3</v>
      </c>
      <c r="E14" s="1288">
        <v>2660.9</v>
      </c>
      <c r="F14" s="104">
        <v>5021.7</v>
      </c>
      <c r="G14" s="1288">
        <v>26048.799999999999</v>
      </c>
      <c r="H14" s="104">
        <v>22889.8</v>
      </c>
      <c r="I14" s="1288">
        <v>17643.900000000001</v>
      </c>
      <c r="J14" s="104">
        <v>43486.6</v>
      </c>
      <c r="K14" s="1288">
        <v>6342.5</v>
      </c>
      <c r="L14" s="1318">
        <v>24023.4</v>
      </c>
    </row>
    <row r="15" spans="1:13" s="361" customFormat="1" ht="14.25" customHeight="1">
      <c r="A15" s="524" t="s">
        <v>75</v>
      </c>
      <c r="B15" s="1317"/>
      <c r="C15" s="109"/>
      <c r="D15" s="110"/>
      <c r="E15" s="109"/>
      <c r="F15" s="110"/>
      <c r="G15" s="109"/>
      <c r="H15" s="110"/>
      <c r="I15" s="109"/>
      <c r="J15" s="110"/>
      <c r="K15" s="109"/>
      <c r="L15" s="525"/>
    </row>
    <row r="16" spans="1:13" s="361" customFormat="1" ht="14.25" customHeight="1">
      <c r="A16" s="690" t="s">
        <v>76</v>
      </c>
      <c r="B16" s="1317"/>
      <c r="C16" s="109"/>
      <c r="D16" s="110"/>
      <c r="E16" s="109"/>
      <c r="F16" s="110"/>
      <c r="G16" s="109"/>
      <c r="H16" s="110"/>
      <c r="I16" s="109"/>
      <c r="J16" s="110"/>
      <c r="K16" s="109"/>
      <c r="L16" s="525"/>
    </row>
    <row r="17" spans="1:12" s="361" customFormat="1" ht="14.25" customHeight="1">
      <c r="A17" s="526" t="s">
        <v>77</v>
      </c>
      <c r="B17" s="1316" t="s">
        <v>38</v>
      </c>
      <c r="C17" s="1289">
        <v>43463.9</v>
      </c>
      <c r="D17" s="76">
        <v>16845.2</v>
      </c>
      <c r="E17" s="1289">
        <v>2668.6</v>
      </c>
      <c r="F17" s="76">
        <v>852.8</v>
      </c>
      <c r="G17" s="1289">
        <v>11408.6</v>
      </c>
      <c r="H17" s="1289">
        <v>9098.1</v>
      </c>
      <c r="I17" s="119">
        <v>13448.8</v>
      </c>
      <c r="J17" s="1289">
        <v>23748</v>
      </c>
      <c r="K17" s="76">
        <v>3390.8</v>
      </c>
      <c r="L17" s="527">
        <v>11996.3</v>
      </c>
    </row>
    <row r="18" spans="1:12" s="361" customFormat="1" ht="14.25" customHeight="1">
      <c r="A18" s="690" t="s">
        <v>78</v>
      </c>
      <c r="B18" s="1317" t="s">
        <v>39</v>
      </c>
      <c r="C18" s="26">
        <v>48934</v>
      </c>
      <c r="D18" s="107">
        <v>19571.099999999999</v>
      </c>
      <c r="E18" s="26">
        <v>2518.1</v>
      </c>
      <c r="F18" s="107">
        <v>889.5</v>
      </c>
      <c r="G18" s="26">
        <v>14286.3</v>
      </c>
      <c r="H18" s="107">
        <v>12666.7</v>
      </c>
      <c r="I18" s="26">
        <v>12124.1</v>
      </c>
      <c r="J18" s="107">
        <v>27899.200000000001</v>
      </c>
      <c r="K18" s="26">
        <v>3623.9</v>
      </c>
      <c r="L18" s="528">
        <v>14978.5</v>
      </c>
    </row>
    <row r="19" spans="1:12" s="361" customFormat="1" ht="14.25" customHeight="1">
      <c r="A19" s="524" t="s">
        <v>79</v>
      </c>
      <c r="B19" s="1317"/>
      <c r="C19" s="1290"/>
      <c r="D19" s="1290"/>
      <c r="E19" s="1290"/>
      <c r="F19" s="1290"/>
      <c r="G19" s="1290"/>
      <c r="H19" s="1290"/>
      <c r="I19" s="1290"/>
      <c r="J19" s="1290"/>
      <c r="K19" s="1290"/>
      <c r="L19" s="1319"/>
    </row>
    <row r="20" spans="1:12" s="361" customFormat="1" ht="14.25" customHeight="1">
      <c r="A20" s="526" t="s">
        <v>1105</v>
      </c>
      <c r="B20" s="1316" t="s">
        <v>38</v>
      </c>
      <c r="C20" s="1290">
        <v>512.1</v>
      </c>
      <c r="D20" s="1290">
        <v>61.6</v>
      </c>
      <c r="E20" s="1290">
        <v>8.4</v>
      </c>
      <c r="F20" s="1290">
        <v>9.9</v>
      </c>
      <c r="G20" s="1290">
        <v>257.2</v>
      </c>
      <c r="H20" s="1290">
        <v>218.7</v>
      </c>
      <c r="I20" s="1290">
        <v>178.9</v>
      </c>
      <c r="J20" s="1290">
        <v>349.7</v>
      </c>
      <c r="K20" s="1290">
        <v>64.599999999999994</v>
      </c>
      <c r="L20" s="1319">
        <v>120.5</v>
      </c>
    </row>
    <row r="21" spans="1:12" s="361" customFormat="1" ht="14.25" customHeight="1">
      <c r="A21" s="690" t="s">
        <v>80</v>
      </c>
      <c r="B21" s="1317" t="s">
        <v>39</v>
      </c>
      <c r="C21" s="1291">
        <v>606</v>
      </c>
      <c r="D21" s="108">
        <v>110.4</v>
      </c>
      <c r="E21" s="1291">
        <v>39.299999999999997</v>
      </c>
      <c r="F21" s="108">
        <v>16.3</v>
      </c>
      <c r="G21" s="1291">
        <v>255.1</v>
      </c>
      <c r="H21" s="108">
        <v>231.8</v>
      </c>
      <c r="I21" s="1291">
        <v>199.2</v>
      </c>
      <c r="J21" s="108">
        <v>378.1</v>
      </c>
      <c r="K21" s="1291">
        <v>71.900000000000006</v>
      </c>
      <c r="L21" s="525">
        <v>129.1</v>
      </c>
    </row>
    <row r="22" spans="1:12" s="361" customFormat="1" ht="14.25" customHeight="1">
      <c r="A22" s="690" t="s">
        <v>81</v>
      </c>
      <c r="B22" s="529"/>
      <c r="C22" s="1291"/>
      <c r="D22" s="108"/>
      <c r="E22" s="1291"/>
      <c r="F22" s="108"/>
      <c r="G22" s="1291"/>
      <c r="H22" s="108"/>
      <c r="I22" s="1291"/>
      <c r="J22" s="108"/>
      <c r="K22" s="1291"/>
      <c r="L22" s="525"/>
    </row>
    <row r="23" spans="1:12" s="361" customFormat="1" ht="14.25" customHeight="1">
      <c r="A23" s="526" t="s">
        <v>82</v>
      </c>
      <c r="B23" s="1316" t="s">
        <v>38</v>
      </c>
      <c r="C23" s="1289">
        <v>2567.1</v>
      </c>
      <c r="D23" s="76">
        <v>384.8</v>
      </c>
      <c r="E23" s="1289">
        <v>21.2</v>
      </c>
      <c r="F23" s="76">
        <v>50.5</v>
      </c>
      <c r="G23" s="1289">
        <v>1096.5999999999999</v>
      </c>
      <c r="H23" s="76">
        <v>716</v>
      </c>
      <c r="I23" s="1289">
        <v>748.7</v>
      </c>
      <c r="J23" s="76">
        <v>1246.5</v>
      </c>
      <c r="K23" s="1289">
        <v>157.1</v>
      </c>
      <c r="L23" s="527">
        <v>536.70000000000005</v>
      </c>
    </row>
    <row r="24" spans="1:12" s="361" customFormat="1" ht="14.25" customHeight="1">
      <c r="A24" s="690" t="s">
        <v>83</v>
      </c>
      <c r="B24" s="1317" t="s">
        <v>39</v>
      </c>
      <c r="C24" s="109">
        <v>2481.1999999999998</v>
      </c>
      <c r="D24" s="110">
        <v>469.1</v>
      </c>
      <c r="E24" s="109">
        <v>14.9</v>
      </c>
      <c r="F24" s="110">
        <v>43.7</v>
      </c>
      <c r="G24" s="109">
        <v>1120</v>
      </c>
      <c r="H24" s="110">
        <v>807.4</v>
      </c>
      <c r="I24" s="109">
        <v>507.7</v>
      </c>
      <c r="J24" s="110">
        <v>1231.5999999999999</v>
      </c>
      <c r="K24" s="109">
        <v>206.4</v>
      </c>
      <c r="L24" s="525">
        <v>565.79999999999995</v>
      </c>
    </row>
    <row r="25" spans="1:12" s="361" customFormat="1" ht="14.25" customHeight="1">
      <c r="A25" s="524" t="s">
        <v>84</v>
      </c>
      <c r="B25" s="1317"/>
      <c r="C25" s="119"/>
      <c r="D25" s="1290"/>
      <c r="E25" s="1290"/>
      <c r="F25" s="1290"/>
      <c r="G25" s="1290"/>
      <c r="H25" s="1290"/>
      <c r="I25" s="1290"/>
      <c r="J25" s="1290"/>
      <c r="K25" s="1290"/>
      <c r="L25" s="1319"/>
    </row>
    <row r="26" spans="1:12" s="361" customFormat="1" ht="14.25" customHeight="1">
      <c r="A26" s="526" t="s">
        <v>1107</v>
      </c>
      <c r="B26" s="1316" t="s">
        <v>38</v>
      </c>
      <c r="C26" s="119">
        <v>10196</v>
      </c>
      <c r="D26" s="1290">
        <v>3950.4</v>
      </c>
      <c r="E26" s="1290">
        <v>33.299999999999997</v>
      </c>
      <c r="F26" s="1290">
        <v>3729</v>
      </c>
      <c r="G26" s="1290">
        <v>3863.8</v>
      </c>
      <c r="H26" s="1290">
        <v>3702</v>
      </c>
      <c r="I26" s="1290">
        <v>2314.8000000000002</v>
      </c>
      <c r="J26" s="1290">
        <v>6752.7</v>
      </c>
      <c r="K26" s="1290">
        <v>794.1</v>
      </c>
      <c r="L26" s="1319">
        <v>4529</v>
      </c>
    </row>
    <row r="27" spans="1:12" s="361" customFormat="1" ht="14.25" customHeight="1">
      <c r="A27" s="690" t="s">
        <v>1106</v>
      </c>
      <c r="B27" s="1317" t="s">
        <v>39</v>
      </c>
      <c r="C27" s="26">
        <v>10266.9</v>
      </c>
      <c r="D27" s="107">
        <v>4211.1000000000004</v>
      </c>
      <c r="E27" s="26">
        <v>52.2</v>
      </c>
      <c r="F27" s="107">
        <v>3917.9</v>
      </c>
      <c r="G27" s="26">
        <v>4153.5</v>
      </c>
      <c r="H27" s="107">
        <v>3955.3</v>
      </c>
      <c r="I27" s="26">
        <v>1808.7</v>
      </c>
      <c r="J27" s="107">
        <v>6782.5</v>
      </c>
      <c r="K27" s="26">
        <v>1027.8</v>
      </c>
      <c r="L27" s="528">
        <v>4212.1000000000004</v>
      </c>
    </row>
    <row r="28" spans="1:12" s="361" customFormat="1" ht="14.25" customHeight="1">
      <c r="A28" s="526" t="s">
        <v>85</v>
      </c>
      <c r="B28" s="1316" t="s">
        <v>38</v>
      </c>
      <c r="C28" s="1289">
        <v>1341.7</v>
      </c>
      <c r="D28" s="76">
        <v>42.9</v>
      </c>
      <c r="E28" s="1289" t="s">
        <v>90</v>
      </c>
      <c r="F28" s="76">
        <v>21.1</v>
      </c>
      <c r="G28" s="1289">
        <v>674.3</v>
      </c>
      <c r="H28" s="76">
        <v>574.1</v>
      </c>
      <c r="I28" s="1289">
        <v>602.5</v>
      </c>
      <c r="J28" s="76">
        <v>696.2</v>
      </c>
      <c r="K28" s="1289">
        <v>99.9</v>
      </c>
      <c r="L28" s="527">
        <v>347.1</v>
      </c>
    </row>
    <row r="29" spans="1:12" s="361" customFormat="1" ht="14.25" customHeight="1">
      <c r="A29" s="690" t="s">
        <v>86</v>
      </c>
      <c r="B29" s="1317" t="s">
        <v>39</v>
      </c>
      <c r="C29" s="1291">
        <v>1380.2</v>
      </c>
      <c r="D29" s="108">
        <v>56.9</v>
      </c>
      <c r="E29" s="1289" t="s">
        <v>90</v>
      </c>
      <c r="F29" s="108">
        <v>32.9</v>
      </c>
      <c r="G29" s="1291">
        <v>671.7</v>
      </c>
      <c r="H29" s="108">
        <v>563.9</v>
      </c>
      <c r="I29" s="1291">
        <v>615.4</v>
      </c>
      <c r="J29" s="108">
        <v>819.6</v>
      </c>
      <c r="K29" s="1291">
        <v>102.3</v>
      </c>
      <c r="L29" s="530">
        <v>465</v>
      </c>
    </row>
    <row r="30" spans="1:12" s="361" customFormat="1" ht="14.25" customHeight="1">
      <c r="A30" s="526" t="s">
        <v>1108</v>
      </c>
      <c r="B30" s="1316" t="s">
        <v>38</v>
      </c>
      <c r="C30" s="1289">
        <v>365.1</v>
      </c>
      <c r="D30" s="76">
        <v>5.7</v>
      </c>
      <c r="E30" s="1289" t="s">
        <v>90</v>
      </c>
      <c r="F30" s="76">
        <v>1.7</v>
      </c>
      <c r="G30" s="1289">
        <v>57.3</v>
      </c>
      <c r="H30" s="76">
        <v>43.1</v>
      </c>
      <c r="I30" s="1289">
        <v>245.3</v>
      </c>
      <c r="J30" s="76">
        <v>207.5</v>
      </c>
      <c r="K30" s="1289">
        <v>5.4</v>
      </c>
      <c r="L30" s="527">
        <v>105.4</v>
      </c>
    </row>
    <row r="31" spans="1:12" s="361" customFormat="1" ht="14.25" customHeight="1">
      <c r="A31" s="690" t="s">
        <v>87</v>
      </c>
      <c r="B31" s="1317" t="s">
        <v>39</v>
      </c>
      <c r="C31" s="1291">
        <v>530.1</v>
      </c>
      <c r="D31" s="108">
        <v>31</v>
      </c>
      <c r="E31" s="1289" t="s">
        <v>90</v>
      </c>
      <c r="F31" s="108">
        <v>1.7</v>
      </c>
      <c r="G31" s="1291">
        <v>59.3</v>
      </c>
      <c r="H31" s="108">
        <v>42</v>
      </c>
      <c r="I31" s="1291">
        <v>381.9</v>
      </c>
      <c r="J31" s="108">
        <v>325.89999999999998</v>
      </c>
      <c r="K31" s="1291">
        <v>71.2</v>
      </c>
      <c r="L31" s="530">
        <v>123.9</v>
      </c>
    </row>
    <row r="32" spans="1:12" s="361" customFormat="1" ht="9" customHeight="1">
      <c r="A32" s="690"/>
      <c r="B32" s="1320"/>
      <c r="C32" s="108"/>
      <c r="D32" s="108"/>
      <c r="E32" s="108"/>
      <c r="F32" s="108"/>
      <c r="G32" s="108"/>
      <c r="H32" s="108"/>
      <c r="I32" s="108"/>
      <c r="J32" s="108"/>
      <c r="K32" s="108"/>
      <c r="L32" s="108"/>
    </row>
    <row r="33" spans="1:23" s="531" customFormat="1" ht="24.9" customHeight="1">
      <c r="A33" s="1919" t="s">
        <v>1044</v>
      </c>
      <c r="B33" s="1919"/>
      <c r="C33" s="1919"/>
      <c r="D33" s="1919"/>
      <c r="E33" s="1919"/>
      <c r="F33" s="1919"/>
      <c r="G33" s="1919"/>
      <c r="H33" s="1919"/>
      <c r="I33" s="1919"/>
      <c r="J33" s="1919"/>
      <c r="K33" s="1919"/>
      <c r="L33" s="1919"/>
    </row>
    <row r="34" spans="1:23" s="532" customFormat="1" ht="24.9" customHeight="1">
      <c r="A34" s="1908" t="s">
        <v>1045</v>
      </c>
      <c r="B34" s="1908"/>
      <c r="C34" s="1908"/>
      <c r="D34" s="1908"/>
      <c r="E34" s="1908"/>
      <c r="F34" s="1908"/>
      <c r="G34" s="1908"/>
      <c r="H34" s="1908"/>
      <c r="I34" s="1908"/>
      <c r="J34" s="1908"/>
      <c r="K34" s="1908"/>
      <c r="L34" s="1908"/>
      <c r="N34" s="1321"/>
      <c r="O34" s="1321"/>
      <c r="P34" s="1321"/>
      <c r="Q34" s="1321"/>
      <c r="R34" s="1321"/>
      <c r="S34" s="1321"/>
      <c r="T34" s="1321"/>
      <c r="U34" s="1321"/>
      <c r="V34" s="1321"/>
      <c r="W34" s="1321"/>
    </row>
    <row r="35" spans="1:23" ht="23.25" customHeight="1">
      <c r="A35" s="1909"/>
      <c r="B35" s="1909"/>
      <c r="C35" s="1909"/>
      <c r="D35" s="1909"/>
      <c r="E35" s="1909"/>
      <c r="F35" s="1909"/>
      <c r="G35" s="1909"/>
      <c r="H35" s="1909"/>
      <c r="I35" s="1909"/>
      <c r="J35" s="1909"/>
      <c r="K35" s="1909"/>
      <c r="L35" s="1909"/>
      <c r="N35" s="1321"/>
      <c r="O35" s="1321"/>
      <c r="P35" s="1321"/>
      <c r="Q35" s="1321"/>
      <c r="R35" s="1321"/>
      <c r="S35" s="1321"/>
      <c r="T35" s="1321"/>
      <c r="U35" s="1321"/>
      <c r="V35" s="1321"/>
      <c r="W35" s="1321"/>
    </row>
    <row r="36" spans="1:23">
      <c r="N36" s="1321"/>
      <c r="O36" s="1321"/>
      <c r="P36" s="1321"/>
      <c r="Q36" s="1321"/>
      <c r="R36" s="1321"/>
      <c r="S36" s="1321"/>
      <c r="T36" s="1321"/>
      <c r="U36" s="1321"/>
      <c r="V36" s="1321"/>
      <c r="W36" s="1321"/>
    </row>
    <row r="37" spans="1:23">
      <c r="N37" s="1321"/>
      <c r="O37" s="1321"/>
      <c r="P37" s="1321"/>
      <c r="Q37" s="1321"/>
      <c r="R37" s="1321"/>
      <c r="S37" s="1321"/>
      <c r="T37" s="1321"/>
      <c r="U37" s="1321"/>
      <c r="V37" s="1321"/>
      <c r="W37" s="1321"/>
    </row>
    <row r="38" spans="1:23">
      <c r="N38" s="1321"/>
      <c r="O38" s="1321"/>
      <c r="P38" s="1321"/>
      <c r="Q38" s="1321"/>
      <c r="R38" s="1321"/>
      <c r="S38" s="1321"/>
      <c r="T38" s="1321"/>
      <c r="U38" s="1321"/>
      <c r="V38" s="1321"/>
      <c r="W38" s="1321"/>
    </row>
    <row r="39" spans="1:23">
      <c r="N39" s="1321"/>
      <c r="O39" s="1321"/>
      <c r="P39" s="1321"/>
      <c r="Q39" s="1321"/>
      <c r="R39" s="1321"/>
      <c r="S39" s="1321"/>
      <c r="T39" s="1321"/>
      <c r="U39" s="1321"/>
      <c r="V39" s="1321"/>
      <c r="W39" s="1321"/>
    </row>
    <row r="40" spans="1:23">
      <c r="N40" s="1321"/>
      <c r="O40" s="1321"/>
      <c r="P40" s="1321"/>
      <c r="Q40" s="1321"/>
      <c r="R40" s="1321"/>
      <c r="S40" s="1321"/>
      <c r="T40" s="1321"/>
      <c r="U40" s="1321"/>
      <c r="V40" s="1321"/>
      <c r="W40" s="1321"/>
    </row>
    <row r="41" spans="1:23">
      <c r="N41" s="1321"/>
      <c r="O41" s="1321"/>
      <c r="P41" s="1321"/>
      <c r="Q41" s="1321"/>
      <c r="R41" s="1321"/>
      <c r="S41" s="1321"/>
      <c r="T41" s="1321"/>
      <c r="U41" s="1321"/>
      <c r="V41" s="1321"/>
      <c r="W41" s="1321"/>
    </row>
    <row r="42" spans="1:23">
      <c r="N42" s="1321"/>
      <c r="O42" s="1321"/>
      <c r="P42" s="1321"/>
      <c r="Q42" s="1321"/>
      <c r="R42" s="1321"/>
      <c r="S42" s="1321"/>
      <c r="T42" s="1321"/>
      <c r="U42" s="1321"/>
      <c r="V42" s="1321"/>
      <c r="W42" s="1321"/>
    </row>
    <row r="43" spans="1:23">
      <c r="N43" s="1321"/>
      <c r="O43" s="1321"/>
      <c r="P43" s="1321"/>
      <c r="Q43" s="1321"/>
      <c r="R43" s="1321"/>
      <c r="S43" s="1321"/>
      <c r="T43" s="1321"/>
      <c r="U43" s="1321"/>
      <c r="V43" s="1321"/>
      <c r="W43" s="1321"/>
    </row>
    <row r="44" spans="1:23">
      <c r="N44" s="1321"/>
      <c r="O44" s="1321"/>
      <c r="P44" s="1321"/>
      <c r="Q44" s="1321"/>
      <c r="R44" s="1321"/>
      <c r="S44" s="1321"/>
      <c r="T44" s="1321"/>
      <c r="U44" s="1321"/>
      <c r="V44" s="1321"/>
      <c r="W44" s="1321"/>
    </row>
    <row r="45" spans="1:23">
      <c r="N45" s="1321"/>
      <c r="O45" s="1321"/>
      <c r="P45" s="1321"/>
      <c r="Q45" s="1321"/>
      <c r="R45" s="1321"/>
      <c r="S45" s="1321"/>
      <c r="T45" s="1321"/>
      <c r="U45" s="1321"/>
      <c r="V45" s="1321"/>
      <c r="W45" s="1321"/>
    </row>
    <row r="46" spans="1:23">
      <c r="N46" s="1321"/>
      <c r="O46" s="1321"/>
      <c r="P46" s="1321"/>
      <c r="Q46" s="1321"/>
      <c r="R46" s="1321"/>
      <c r="S46" s="1321"/>
      <c r="T46" s="1321"/>
      <c r="U46" s="1321"/>
      <c r="V46" s="1321"/>
      <c r="W46" s="1321"/>
    </row>
    <row r="47" spans="1:23">
      <c r="N47" s="1321"/>
      <c r="O47" s="1321"/>
      <c r="P47" s="1321"/>
      <c r="Q47" s="1321"/>
      <c r="R47" s="1321"/>
      <c r="S47" s="1321"/>
      <c r="T47" s="1321"/>
      <c r="U47" s="1321"/>
      <c r="V47" s="1321"/>
      <c r="W47" s="1321"/>
    </row>
    <row r="48" spans="1:23">
      <c r="N48" s="1321"/>
      <c r="O48" s="1321"/>
      <c r="P48" s="1321"/>
      <c r="Q48" s="1321"/>
      <c r="R48" s="1321"/>
      <c r="S48" s="1321"/>
      <c r="T48" s="1321"/>
      <c r="U48" s="1321"/>
      <c r="V48" s="1321"/>
      <c r="W48" s="1321"/>
    </row>
    <row r="49" spans="14:23">
      <c r="N49" s="1321"/>
      <c r="O49" s="1321"/>
      <c r="P49" s="1321"/>
      <c r="Q49" s="1321"/>
      <c r="R49" s="1321"/>
      <c r="S49" s="1321"/>
      <c r="T49" s="1321"/>
      <c r="U49" s="1321"/>
      <c r="V49" s="1321"/>
      <c r="W49" s="1321"/>
    </row>
    <row r="50" spans="14:23">
      <c r="N50" s="1321"/>
      <c r="O50" s="1321"/>
      <c r="P50" s="1321"/>
      <c r="Q50" s="1321"/>
      <c r="R50" s="1321"/>
      <c r="S50" s="1321"/>
      <c r="T50" s="1321"/>
      <c r="U50" s="1321"/>
      <c r="V50" s="1321"/>
      <c r="W50" s="1321"/>
    </row>
    <row r="51" spans="14:23">
      <c r="N51" s="1321"/>
      <c r="O51" s="1321"/>
      <c r="P51" s="1321"/>
      <c r="Q51" s="1321"/>
      <c r="R51" s="1321"/>
      <c r="S51" s="1321"/>
      <c r="T51" s="1321"/>
      <c r="U51" s="1321"/>
      <c r="V51" s="1321"/>
      <c r="W51" s="1321"/>
    </row>
    <row r="52" spans="14:23">
      <c r="N52" s="1321"/>
      <c r="O52" s="1321"/>
      <c r="P52" s="1321"/>
      <c r="Q52" s="1321"/>
      <c r="R52" s="1321"/>
      <c r="S52" s="1321"/>
      <c r="T52" s="1321"/>
      <c r="U52" s="1321"/>
      <c r="V52" s="1321"/>
      <c r="W52" s="1321"/>
    </row>
    <row r="53" spans="14:23">
      <c r="N53" s="1321"/>
      <c r="O53" s="1321"/>
      <c r="P53" s="1321"/>
      <c r="Q53" s="1321"/>
      <c r="R53" s="1321"/>
      <c r="S53" s="1321"/>
      <c r="T53" s="1321"/>
      <c r="U53" s="1321"/>
      <c r="V53" s="1321"/>
      <c r="W53" s="1321"/>
    </row>
    <row r="54" spans="14:23">
      <c r="N54" s="1321"/>
      <c r="O54" s="1321"/>
      <c r="P54" s="1321"/>
      <c r="Q54" s="1321"/>
      <c r="R54" s="1321"/>
      <c r="S54" s="1321"/>
      <c r="T54" s="1321"/>
      <c r="U54" s="1321"/>
      <c r="V54" s="1321"/>
      <c r="W54" s="1321"/>
    </row>
    <row r="55" spans="14:23">
      <c r="N55" s="1321"/>
      <c r="O55" s="1321"/>
      <c r="P55" s="1321"/>
      <c r="Q55" s="1321"/>
      <c r="R55" s="1321"/>
      <c r="S55" s="1321"/>
      <c r="T55" s="1321"/>
      <c r="U55" s="1321"/>
      <c r="V55" s="1321"/>
      <c r="W55" s="1321"/>
    </row>
    <row r="56" spans="14:23">
      <c r="N56" s="1321"/>
      <c r="O56" s="1321"/>
      <c r="P56" s="1321"/>
      <c r="Q56" s="1321"/>
      <c r="R56" s="1321"/>
      <c r="S56" s="1321"/>
      <c r="T56" s="1321"/>
      <c r="U56" s="1321"/>
      <c r="V56" s="1321"/>
      <c r="W56" s="1321"/>
    </row>
    <row r="57" spans="14:23">
      <c r="N57" s="1321"/>
      <c r="O57" s="1321"/>
      <c r="P57" s="1321"/>
      <c r="Q57" s="1321"/>
      <c r="R57" s="1321"/>
      <c r="S57" s="1321"/>
      <c r="T57" s="1321"/>
      <c r="U57" s="1321"/>
      <c r="V57" s="1321"/>
      <c r="W57" s="1321"/>
    </row>
    <row r="58" spans="14:23">
      <c r="N58" s="1321"/>
      <c r="O58" s="1321"/>
      <c r="P58" s="1321"/>
      <c r="Q58" s="1321"/>
      <c r="R58" s="1321"/>
      <c r="S58" s="1321"/>
      <c r="T58" s="1321"/>
      <c r="U58" s="1321"/>
      <c r="V58" s="1321"/>
      <c r="W58" s="1321"/>
    </row>
    <row r="59" spans="14:23">
      <c r="N59" s="1321"/>
      <c r="O59" s="1321"/>
      <c r="P59" s="1321"/>
      <c r="Q59" s="1321"/>
      <c r="R59" s="1321"/>
      <c r="S59" s="1321"/>
      <c r="T59" s="1321"/>
      <c r="U59" s="1321"/>
      <c r="V59" s="1321"/>
      <c r="W59" s="1321"/>
    </row>
  </sheetData>
  <mergeCells count="28">
    <mergeCell ref="A6:B6"/>
    <mergeCell ref="A8:B8"/>
    <mergeCell ref="A1:G1"/>
    <mergeCell ref="J1:K1"/>
    <mergeCell ref="A2:G2"/>
    <mergeCell ref="J2:K2"/>
    <mergeCell ref="A3:B4"/>
    <mergeCell ref="C3:I3"/>
    <mergeCell ref="J3:L3"/>
    <mergeCell ref="C4:C11"/>
    <mergeCell ref="I4:I11"/>
    <mergeCell ref="J4:J11"/>
    <mergeCell ref="A34:L34"/>
    <mergeCell ref="A35:L35"/>
    <mergeCell ref="A9:B9"/>
    <mergeCell ref="A10:B10"/>
    <mergeCell ref="A11:B11"/>
    <mergeCell ref="A12:B12"/>
    <mergeCell ref="C12:L12"/>
    <mergeCell ref="A33:L33"/>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M30"/>
  <sheetViews>
    <sheetView showGridLines="0" zoomScaleNormal="100" zoomScaleSheetLayoutView="100" workbookViewId="0">
      <selection activeCell="O31" sqref="O31"/>
    </sheetView>
  </sheetViews>
  <sheetFormatPr defaultColWidth="9" defaultRowHeight="13.8"/>
  <cols>
    <col min="1" max="1" width="8.09765625" style="345" customWidth="1"/>
    <col min="2" max="11" width="10.59765625" style="345" customWidth="1"/>
    <col min="12" max="16384" width="9" style="356"/>
  </cols>
  <sheetData>
    <row r="1" spans="1:13" ht="15" customHeight="1">
      <c r="A1" s="1633" t="s">
        <v>88</v>
      </c>
      <c r="B1" s="1633"/>
      <c r="C1" s="348"/>
      <c r="D1" s="348"/>
      <c r="J1" s="1900" t="s">
        <v>23</v>
      </c>
      <c r="K1" s="1900"/>
      <c r="L1" s="102"/>
      <c r="M1" s="102"/>
    </row>
    <row r="2" spans="1:13" ht="15" customHeight="1">
      <c r="A2" s="1954" t="s">
        <v>722</v>
      </c>
      <c r="B2" s="1954"/>
      <c r="C2" s="348"/>
      <c r="D2" s="348"/>
      <c r="J2" s="1955" t="s">
        <v>833</v>
      </c>
      <c r="K2" s="1955"/>
      <c r="M2" s="111"/>
    </row>
    <row r="3" spans="1:13" ht="15.6">
      <c r="A3" s="1637" t="s">
        <v>1482</v>
      </c>
      <c r="B3" s="1637"/>
      <c r="C3" s="1637"/>
      <c r="D3" s="1637"/>
      <c r="E3" s="1637"/>
      <c r="F3" s="1637"/>
      <c r="G3" s="1546"/>
      <c r="H3" s="1546"/>
      <c r="I3" s="1546"/>
      <c r="J3" s="1546"/>
      <c r="K3" s="1546"/>
    </row>
    <row r="4" spans="1:13" ht="15.6">
      <c r="A4" s="1769" t="s">
        <v>1483</v>
      </c>
      <c r="B4" s="1769"/>
      <c r="C4" s="1769"/>
      <c r="D4" s="1769"/>
      <c r="E4" s="1769"/>
      <c r="F4" s="1769"/>
      <c r="G4" s="1547"/>
      <c r="H4" s="1547"/>
      <c r="I4" s="1547"/>
      <c r="J4" s="1547"/>
      <c r="K4" s="1547"/>
    </row>
    <row r="5" spans="1:13" ht="14.25" customHeight="1">
      <c r="A5" s="1941" t="s">
        <v>258</v>
      </c>
      <c r="B5" s="1942"/>
      <c r="C5" s="1945"/>
      <c r="D5" s="1941"/>
      <c r="E5" s="1941"/>
      <c r="F5" s="1941"/>
      <c r="G5" s="1941"/>
      <c r="H5" s="1941"/>
      <c r="I5" s="1941"/>
      <c r="J5" s="1941"/>
      <c r="K5" s="1941"/>
    </row>
    <row r="6" spans="1:13">
      <c r="A6" s="1938"/>
      <c r="B6" s="1943"/>
      <c r="C6" s="1937"/>
      <c r="D6" s="1938"/>
      <c r="E6" s="1938"/>
      <c r="F6" s="1938"/>
      <c r="G6" s="1938"/>
      <c r="H6" s="1938"/>
      <c r="I6" s="1938"/>
      <c r="J6" s="1938"/>
      <c r="K6" s="1938"/>
    </row>
    <row r="7" spans="1:13" ht="14.25" customHeight="1">
      <c r="A7" s="1938"/>
      <c r="B7" s="1943"/>
      <c r="C7" s="1946" t="s">
        <v>259</v>
      </c>
      <c r="D7" s="1948" t="s">
        <v>967</v>
      </c>
      <c r="E7" s="1951" t="s">
        <v>260</v>
      </c>
      <c r="F7" s="1932" t="s">
        <v>261</v>
      </c>
      <c r="G7" s="1951" t="s">
        <v>262</v>
      </c>
      <c r="H7" s="1932" t="s">
        <v>263</v>
      </c>
      <c r="I7" s="1951" t="s">
        <v>264</v>
      </c>
      <c r="J7" s="1932" t="s">
        <v>265</v>
      </c>
      <c r="K7" s="1932" t="s">
        <v>266</v>
      </c>
    </row>
    <row r="8" spans="1:13">
      <c r="A8" s="1938"/>
      <c r="B8" s="1943"/>
      <c r="C8" s="1946"/>
      <c r="D8" s="1949"/>
      <c r="E8" s="1952"/>
      <c r="F8" s="1933"/>
      <c r="G8" s="1952"/>
      <c r="H8" s="1933"/>
      <c r="I8" s="1952"/>
      <c r="J8" s="1933"/>
      <c r="K8" s="1933"/>
    </row>
    <row r="9" spans="1:13">
      <c r="A9" s="1938"/>
      <c r="B9" s="1943"/>
      <c r="C9" s="1946"/>
      <c r="D9" s="1949"/>
      <c r="E9" s="1952"/>
      <c r="F9" s="1933"/>
      <c r="G9" s="1952"/>
      <c r="H9" s="1933"/>
      <c r="I9" s="1952"/>
      <c r="J9" s="1933"/>
      <c r="K9" s="1933"/>
    </row>
    <row r="10" spans="1:13">
      <c r="A10" s="1938"/>
      <c r="B10" s="1943"/>
      <c r="C10" s="1946"/>
      <c r="D10" s="1949"/>
      <c r="E10" s="1952"/>
      <c r="F10" s="1933"/>
      <c r="G10" s="1952"/>
      <c r="H10" s="1933"/>
      <c r="I10" s="1952"/>
      <c r="J10" s="1933"/>
      <c r="K10" s="1933"/>
    </row>
    <row r="11" spans="1:13">
      <c r="A11" s="1938"/>
      <c r="B11" s="1943"/>
      <c r="C11" s="1946"/>
      <c r="D11" s="1949"/>
      <c r="E11" s="1952"/>
      <c r="F11" s="1933"/>
      <c r="G11" s="1952"/>
      <c r="H11" s="1933"/>
      <c r="I11" s="1952"/>
      <c r="J11" s="1933"/>
      <c r="K11" s="1933"/>
    </row>
    <row r="12" spans="1:13">
      <c r="A12" s="1938"/>
      <c r="B12" s="1943"/>
      <c r="C12" s="1946"/>
      <c r="D12" s="1949"/>
      <c r="E12" s="1952"/>
      <c r="F12" s="1933"/>
      <c r="G12" s="1952"/>
      <c r="H12" s="1933"/>
      <c r="I12" s="1952"/>
      <c r="J12" s="1933"/>
      <c r="K12" s="1933"/>
    </row>
    <row r="13" spans="1:13">
      <c r="A13" s="1938"/>
      <c r="B13" s="1943"/>
      <c r="C13" s="1946"/>
      <c r="D13" s="1949"/>
      <c r="E13" s="1952"/>
      <c r="F13" s="1933"/>
      <c r="G13" s="1952"/>
      <c r="H13" s="1933"/>
      <c r="I13" s="1952"/>
      <c r="J13" s="1933"/>
      <c r="K13" s="1933"/>
    </row>
    <row r="14" spans="1:13">
      <c r="A14" s="1938"/>
      <c r="B14" s="1943"/>
      <c r="C14" s="1946"/>
      <c r="D14" s="1949"/>
      <c r="E14" s="1952"/>
      <c r="F14" s="1933"/>
      <c r="G14" s="1952"/>
      <c r="H14" s="1933"/>
      <c r="I14" s="1952"/>
      <c r="J14" s="1933"/>
      <c r="K14" s="1933"/>
    </row>
    <row r="15" spans="1:13" ht="46.5" customHeight="1">
      <c r="A15" s="1938"/>
      <c r="B15" s="1943"/>
      <c r="C15" s="1947"/>
      <c r="D15" s="1950"/>
      <c r="E15" s="1953"/>
      <c r="F15" s="1934"/>
      <c r="G15" s="1953"/>
      <c r="H15" s="1934"/>
      <c r="I15" s="1953"/>
      <c r="J15" s="1934"/>
      <c r="K15" s="1934"/>
    </row>
    <row r="16" spans="1:13" ht="14.25" customHeight="1">
      <c r="A16" s="1938"/>
      <c r="B16" s="1943"/>
      <c r="C16" s="1935" t="s">
        <v>267</v>
      </c>
      <c r="D16" s="1936"/>
      <c r="E16" s="1936"/>
      <c r="F16" s="1936"/>
      <c r="G16" s="1936"/>
      <c r="H16" s="1936"/>
      <c r="I16" s="1936"/>
      <c r="J16" s="1936"/>
      <c r="K16" s="1936"/>
    </row>
    <row r="17" spans="1:11">
      <c r="A17" s="1938"/>
      <c r="B17" s="1943"/>
      <c r="C17" s="1937"/>
      <c r="D17" s="1938"/>
      <c r="E17" s="1938"/>
      <c r="F17" s="1938"/>
      <c r="G17" s="1938"/>
      <c r="H17" s="1938"/>
      <c r="I17" s="1938"/>
      <c r="J17" s="1938"/>
      <c r="K17" s="1938"/>
    </row>
    <row r="18" spans="1:11" ht="14.25" customHeight="1">
      <c r="A18" s="1940"/>
      <c r="B18" s="1944"/>
      <c r="C18" s="1939"/>
      <c r="D18" s="1940"/>
      <c r="E18" s="1940"/>
      <c r="F18" s="1940"/>
      <c r="G18" s="1940"/>
      <c r="H18" s="1940"/>
      <c r="I18" s="1940"/>
      <c r="J18" s="1940"/>
      <c r="K18" s="1940"/>
    </row>
    <row r="19" spans="1:11">
      <c r="A19" s="606">
        <v>2024</v>
      </c>
      <c r="B19" s="906" t="s">
        <v>974</v>
      </c>
      <c r="C19" s="1006">
        <v>104</v>
      </c>
      <c r="D19" s="1007">
        <v>104</v>
      </c>
      <c r="E19" s="1007">
        <v>105.9</v>
      </c>
      <c r="F19" s="1007">
        <v>100.5</v>
      </c>
      <c r="G19" s="1007">
        <v>106</v>
      </c>
      <c r="H19" s="1007">
        <v>102.4</v>
      </c>
      <c r="I19" s="1007">
        <v>98.4</v>
      </c>
      <c r="J19" s="1007">
        <v>104.2</v>
      </c>
      <c r="K19" s="863">
        <v>107</v>
      </c>
    </row>
    <row r="20" spans="1:11">
      <c r="A20" s="606">
        <v>2025</v>
      </c>
      <c r="B20" s="906" t="s">
        <v>974</v>
      </c>
      <c r="C20" s="1006">
        <v>104.2</v>
      </c>
      <c r="D20" s="1007">
        <v>105.5</v>
      </c>
      <c r="E20" s="1007">
        <v>107.6</v>
      </c>
      <c r="F20" s="1007">
        <v>99.1</v>
      </c>
      <c r="G20" s="1007">
        <v>106.8</v>
      </c>
      <c r="H20" s="1007">
        <v>103.4</v>
      </c>
      <c r="I20" s="1007">
        <v>96.5</v>
      </c>
      <c r="J20" s="1007">
        <v>102.8</v>
      </c>
      <c r="K20" s="863">
        <v>107.3</v>
      </c>
    </row>
    <row r="21" spans="1:11">
      <c r="A21" s="1016"/>
      <c r="B21" s="907"/>
      <c r="C21" s="1199"/>
      <c r="D21" s="1199"/>
      <c r="E21" s="1199"/>
      <c r="F21" s="1199"/>
      <c r="G21" s="1199"/>
      <c r="H21" s="1199"/>
      <c r="I21" s="1199"/>
      <c r="J21" s="1199"/>
      <c r="K21" s="833"/>
    </row>
    <row r="22" spans="1:11">
      <c r="A22" s="606">
        <v>2025</v>
      </c>
      <c r="B22" s="906" t="s">
        <v>977</v>
      </c>
      <c r="C22" s="1200">
        <v>105.8</v>
      </c>
      <c r="D22" s="1200">
        <v>106.6</v>
      </c>
      <c r="E22" s="1200">
        <v>106.4</v>
      </c>
      <c r="F22" s="1200">
        <v>98.9</v>
      </c>
      <c r="G22" s="1200">
        <v>111.2</v>
      </c>
      <c r="H22" s="1200">
        <v>103.6</v>
      </c>
      <c r="I22" s="1200">
        <v>98.8</v>
      </c>
      <c r="J22" s="1200">
        <v>103.9</v>
      </c>
      <c r="K22" s="1008">
        <v>108.5</v>
      </c>
    </row>
    <row r="23" spans="1:11">
      <c r="A23" s="606"/>
      <c r="B23" s="908" t="s">
        <v>986</v>
      </c>
      <c r="C23" s="1200">
        <v>104.7</v>
      </c>
      <c r="D23" s="1200">
        <v>105.8</v>
      </c>
      <c r="E23" s="1200">
        <v>107.8</v>
      </c>
      <c r="F23" s="1200">
        <v>99.2</v>
      </c>
      <c r="G23" s="1200">
        <v>110.6</v>
      </c>
      <c r="H23" s="1200">
        <v>103.5</v>
      </c>
      <c r="I23" s="1200">
        <v>93.6</v>
      </c>
      <c r="J23" s="1200">
        <v>102.9</v>
      </c>
      <c r="K23" s="1008">
        <v>108</v>
      </c>
    </row>
    <row r="24" spans="1:11">
      <c r="A24" s="606"/>
      <c r="B24" s="908" t="s">
        <v>987</v>
      </c>
      <c r="C24" s="1200">
        <v>103.3</v>
      </c>
      <c r="D24" s="1200">
        <v>105.7</v>
      </c>
      <c r="E24" s="1200">
        <v>107.7</v>
      </c>
      <c r="F24" s="1200">
        <v>99.4</v>
      </c>
      <c r="G24" s="1200">
        <v>103</v>
      </c>
      <c r="H24" s="1200">
        <v>103</v>
      </c>
      <c r="I24" s="1200">
        <v>95.7</v>
      </c>
      <c r="J24" s="1200">
        <v>102.2</v>
      </c>
      <c r="K24" s="1008">
        <v>107.3</v>
      </c>
    </row>
    <row r="25" spans="1:11">
      <c r="A25" s="606"/>
      <c r="B25" s="906" t="s">
        <v>985</v>
      </c>
      <c r="C25" s="1200">
        <v>103</v>
      </c>
      <c r="D25" s="1200">
        <v>103.9</v>
      </c>
      <c r="E25" s="1200">
        <v>108.2</v>
      </c>
      <c r="F25" s="1200">
        <v>99.1</v>
      </c>
      <c r="G25" s="1200">
        <v>103</v>
      </c>
      <c r="H25" s="1200">
        <v>103.7</v>
      </c>
      <c r="I25" s="1200">
        <v>98</v>
      </c>
      <c r="J25" s="1200">
        <v>102.2</v>
      </c>
      <c r="K25" s="1008">
        <v>105.4</v>
      </c>
    </row>
    <row r="26" spans="1:11">
      <c r="A26" s="606"/>
      <c r="B26" s="908"/>
      <c r="C26" s="1200"/>
      <c r="D26" s="1200"/>
      <c r="E26" s="1200"/>
      <c r="F26" s="1200"/>
      <c r="G26" s="1200"/>
      <c r="H26" s="1200"/>
      <c r="I26" s="1200"/>
      <c r="J26" s="1200"/>
      <c r="K26" s="1008"/>
    </row>
    <row r="27" spans="1:11" ht="13.95" customHeight="1">
      <c r="A27" s="606">
        <v>2026</v>
      </c>
      <c r="B27" s="906" t="s">
        <v>977</v>
      </c>
      <c r="C27" s="1200">
        <v>102.4</v>
      </c>
      <c r="D27" s="1200">
        <v>103.1</v>
      </c>
      <c r="E27" s="1200">
        <v>107.7</v>
      </c>
      <c r="F27" s="1200">
        <v>98.7</v>
      </c>
      <c r="G27" s="1200">
        <v>102.1</v>
      </c>
      <c r="H27" s="1200">
        <v>104</v>
      </c>
      <c r="I27" s="1200">
        <v>96.7</v>
      </c>
      <c r="J27" s="1200">
        <v>103.3</v>
      </c>
      <c r="K27" s="1008">
        <v>105.5</v>
      </c>
    </row>
    <row r="29" spans="1:11" ht="24.9" customHeight="1">
      <c r="A29" s="1931" t="s">
        <v>1484</v>
      </c>
      <c r="B29" s="1931"/>
      <c r="C29" s="1931"/>
      <c r="D29" s="1931"/>
      <c r="E29" s="1931"/>
      <c r="F29" s="1931"/>
      <c r="G29" s="1931"/>
      <c r="H29" s="1931"/>
      <c r="I29" s="1931"/>
      <c r="J29" s="1931"/>
      <c r="K29" s="1931"/>
    </row>
    <row r="30" spans="1:11" ht="24.9" customHeight="1">
      <c r="A30" s="1823" t="s">
        <v>1485</v>
      </c>
      <c r="B30" s="1823"/>
      <c r="C30" s="1823"/>
      <c r="D30" s="1823"/>
      <c r="E30" s="1823"/>
      <c r="F30" s="1823"/>
      <c r="G30" s="1823"/>
      <c r="H30" s="1823"/>
      <c r="I30" s="1823"/>
      <c r="J30" s="1823"/>
      <c r="K30" s="1823"/>
    </row>
  </sheetData>
  <dataConsolidate/>
  <mergeCells count="20">
    <mergeCell ref="A4:F4"/>
    <mergeCell ref="A1:B1"/>
    <mergeCell ref="J1:K1"/>
    <mergeCell ref="A2:B2"/>
    <mergeCell ref="J2:K2"/>
    <mergeCell ref="A3:F3"/>
    <mergeCell ref="A29:K29"/>
    <mergeCell ref="A30:K30"/>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38"/>
  <sheetViews>
    <sheetView showGridLines="0" zoomScaleNormal="100" zoomScaleSheetLayoutView="100" workbookViewId="0">
      <selection activeCell="L31" sqref="L31"/>
    </sheetView>
  </sheetViews>
  <sheetFormatPr defaultColWidth="9" defaultRowHeight="13.2"/>
  <cols>
    <col min="1" max="1" width="10.59765625" style="39" customWidth="1"/>
    <col min="2" max="2" width="13.59765625" style="39" customWidth="1"/>
    <col min="3" max="9" width="11.59765625" style="39" customWidth="1"/>
    <col min="10" max="16384" width="9" style="39"/>
  </cols>
  <sheetData>
    <row r="1" spans="1:11" s="404" customFormat="1" ht="14.25" customHeight="1">
      <c r="A1" s="1899" t="s">
        <v>779</v>
      </c>
      <c r="B1" s="1899"/>
      <c r="C1" s="1899"/>
      <c r="D1" s="1899"/>
      <c r="E1" s="1899"/>
      <c r="F1" s="1899"/>
      <c r="G1" s="1899"/>
      <c r="H1" s="665"/>
      <c r="I1" s="1634" t="s">
        <v>23</v>
      </c>
      <c r="J1" s="1634"/>
      <c r="K1" s="1634"/>
    </row>
    <row r="2" spans="1:11" s="404" customFormat="1" ht="14.25" customHeight="1">
      <c r="A2" s="1959" t="s">
        <v>846</v>
      </c>
      <c r="B2" s="1959"/>
      <c r="C2" s="1959"/>
      <c r="D2" s="1959"/>
      <c r="E2" s="1959"/>
      <c r="F2" s="1959"/>
      <c r="G2" s="1959"/>
      <c r="H2" s="691"/>
      <c r="I2" s="1636" t="s">
        <v>833</v>
      </c>
      <c r="J2" s="1636"/>
      <c r="K2" s="1636"/>
    </row>
    <row r="3" spans="1:11" s="81" customFormat="1" ht="38.25" customHeight="1">
      <c r="A3" s="1716" t="s">
        <v>580</v>
      </c>
      <c r="B3" s="1717"/>
      <c r="C3" s="1728" t="s">
        <v>581</v>
      </c>
      <c r="D3" s="1956"/>
      <c r="E3" s="1735" t="s">
        <v>856</v>
      </c>
      <c r="F3" s="1728" t="s">
        <v>585</v>
      </c>
      <c r="G3" s="1727"/>
      <c r="H3" s="1727"/>
      <c r="I3" s="1722" t="s">
        <v>1340</v>
      </c>
    </row>
    <row r="4" spans="1:11" s="81" customFormat="1" ht="64.5" customHeight="1">
      <c r="A4" s="1718"/>
      <c r="B4" s="1719"/>
      <c r="C4" s="669" t="s">
        <v>582</v>
      </c>
      <c r="D4" s="669" t="s">
        <v>583</v>
      </c>
      <c r="E4" s="1724"/>
      <c r="F4" s="669" t="s">
        <v>584</v>
      </c>
      <c r="G4" s="669" t="s">
        <v>586</v>
      </c>
      <c r="H4" s="657" t="s">
        <v>587</v>
      </c>
      <c r="I4" s="1736"/>
      <c r="J4" s="81" t="s">
        <v>218</v>
      </c>
    </row>
    <row r="5" spans="1:11" s="81" customFormat="1" ht="27.75" customHeight="1">
      <c r="A5" s="1720"/>
      <c r="B5" s="1721"/>
      <c r="C5" s="1728" t="s">
        <v>617</v>
      </c>
      <c r="D5" s="1727"/>
      <c r="E5" s="1956"/>
      <c r="F5" s="1728" t="s">
        <v>579</v>
      </c>
      <c r="G5" s="1727"/>
      <c r="H5" s="1956"/>
      <c r="I5" s="1731"/>
    </row>
    <row r="6" spans="1:11" s="115" customFormat="1">
      <c r="A6" s="939">
        <v>2024</v>
      </c>
      <c r="B6" s="897" t="s">
        <v>974</v>
      </c>
      <c r="C6" s="1085">
        <v>76.400000000000006</v>
      </c>
      <c r="D6" s="1085">
        <v>57.02</v>
      </c>
      <c r="E6" s="1085">
        <v>94.63</v>
      </c>
      <c r="F6" s="1085">
        <v>9.7899999999999991</v>
      </c>
      <c r="G6" s="1085">
        <v>7.02</v>
      </c>
      <c r="H6" s="1085">
        <v>5.4</v>
      </c>
      <c r="I6" s="114">
        <v>205.82</v>
      </c>
    </row>
    <row r="7" spans="1:11" s="115" customFormat="1">
      <c r="A7" s="940"/>
      <c r="B7" s="896" t="s">
        <v>38</v>
      </c>
      <c r="C7" s="1115">
        <v>87.2</v>
      </c>
      <c r="D7" s="1115">
        <v>80.2</v>
      </c>
      <c r="E7" s="1115">
        <v>97.8</v>
      </c>
      <c r="F7" s="1115">
        <v>101.5</v>
      </c>
      <c r="G7" s="1115">
        <v>85.1</v>
      </c>
      <c r="H7" s="1115">
        <v>94.6</v>
      </c>
      <c r="I7" s="323">
        <v>100</v>
      </c>
    </row>
    <row r="8" spans="1:11" s="115" customFormat="1">
      <c r="A8" s="939"/>
      <c r="B8" s="897"/>
      <c r="C8" s="1085"/>
      <c r="D8" s="1085"/>
      <c r="E8" s="1085"/>
      <c r="F8" s="1085"/>
      <c r="G8" s="1085"/>
      <c r="H8" s="1085"/>
      <c r="I8" s="114"/>
    </row>
    <row r="9" spans="1:11" s="115" customFormat="1">
      <c r="A9" s="939">
        <v>2025</v>
      </c>
      <c r="B9" s="897" t="s">
        <v>975</v>
      </c>
      <c r="C9" s="1085">
        <v>86.27</v>
      </c>
      <c r="D9" s="1085">
        <v>65.64</v>
      </c>
      <c r="E9" s="1085">
        <v>97.61</v>
      </c>
      <c r="F9" s="1085">
        <v>12.05</v>
      </c>
      <c r="G9" s="1085">
        <v>6.35</v>
      </c>
      <c r="H9" s="1085">
        <v>6.36</v>
      </c>
      <c r="I9" s="114">
        <v>220.27</v>
      </c>
    </row>
    <row r="10" spans="1:11" s="115" customFormat="1">
      <c r="A10" s="939"/>
      <c r="B10" s="897" t="s">
        <v>982</v>
      </c>
      <c r="C10" s="1085">
        <v>79.45</v>
      </c>
      <c r="D10" s="1085">
        <v>64.7</v>
      </c>
      <c r="E10" s="1085">
        <v>87.12</v>
      </c>
      <c r="F10" s="1085">
        <v>12.34</v>
      </c>
      <c r="G10" s="1085">
        <v>6.39</v>
      </c>
      <c r="H10" s="1085">
        <v>6.52</v>
      </c>
      <c r="I10" s="114">
        <v>218.77</v>
      </c>
    </row>
    <row r="11" spans="1:11" s="115" customFormat="1">
      <c r="A11" s="939"/>
      <c r="B11" s="897" t="s">
        <v>974</v>
      </c>
      <c r="C11" s="1427">
        <v>77.13</v>
      </c>
      <c r="D11" s="1427">
        <v>63.9</v>
      </c>
      <c r="E11" s="1427">
        <v>73.45</v>
      </c>
      <c r="F11" s="1427">
        <v>12.64</v>
      </c>
      <c r="G11" s="1427">
        <v>6.2</v>
      </c>
      <c r="H11" s="1427">
        <v>6.31</v>
      </c>
      <c r="I11" s="114">
        <v>215.1</v>
      </c>
    </row>
    <row r="12" spans="1:11" s="115" customFormat="1">
      <c r="A12" s="940"/>
      <c r="B12" s="896" t="s">
        <v>38</v>
      </c>
      <c r="C12" s="1115">
        <v>101</v>
      </c>
      <c r="D12" s="1115">
        <v>112.1</v>
      </c>
      <c r="E12" s="1115">
        <v>77.599999999999994</v>
      </c>
      <c r="F12" s="1115">
        <v>129.1</v>
      </c>
      <c r="G12" s="1115">
        <v>88.3</v>
      </c>
      <c r="H12" s="1115">
        <v>116.9</v>
      </c>
      <c r="I12" s="323">
        <v>104.4</v>
      </c>
    </row>
    <row r="13" spans="1:11" s="115" customFormat="1">
      <c r="A13" s="939"/>
      <c r="B13" s="897"/>
      <c r="C13" s="1085"/>
      <c r="D13" s="1085"/>
      <c r="E13" s="1085"/>
      <c r="F13" s="1085"/>
      <c r="G13" s="1085"/>
      <c r="H13" s="1085"/>
      <c r="I13" s="114"/>
    </row>
    <row r="14" spans="1:11" s="115" customFormat="1">
      <c r="A14" s="939">
        <v>2026</v>
      </c>
      <c r="B14" s="897" t="s">
        <v>977</v>
      </c>
      <c r="C14" s="1427">
        <v>72.25</v>
      </c>
      <c r="D14" s="1427">
        <v>55.64</v>
      </c>
      <c r="E14" s="1427">
        <v>71.11</v>
      </c>
      <c r="F14" s="1427">
        <v>14.67</v>
      </c>
      <c r="G14" s="1427">
        <v>5.32</v>
      </c>
      <c r="H14" s="1427">
        <v>6.77</v>
      </c>
      <c r="I14" s="114">
        <v>185.93</v>
      </c>
    </row>
    <row r="15" spans="1:11" s="115" customFormat="1">
      <c r="A15" s="939"/>
      <c r="B15" s="897" t="s">
        <v>975</v>
      </c>
      <c r="C15" s="1427">
        <v>73.25</v>
      </c>
      <c r="D15" s="1427">
        <v>61.1</v>
      </c>
      <c r="E15" s="1427">
        <v>72.19</v>
      </c>
      <c r="F15" s="1427">
        <v>14.17</v>
      </c>
      <c r="G15" s="1427">
        <v>5.38</v>
      </c>
      <c r="H15" s="1427">
        <v>6.61</v>
      </c>
      <c r="I15" s="114">
        <v>182.41</v>
      </c>
    </row>
    <row r="16" spans="1:11" s="115" customFormat="1">
      <c r="A16" s="940"/>
      <c r="B16" s="896" t="s">
        <v>38</v>
      </c>
      <c r="C16" s="1115">
        <v>84.9</v>
      </c>
      <c r="D16" s="1115">
        <v>93.1</v>
      </c>
      <c r="E16" s="1115">
        <v>70.5</v>
      </c>
      <c r="F16" s="1115">
        <v>119</v>
      </c>
      <c r="G16" s="1115">
        <v>84.9</v>
      </c>
      <c r="H16" s="1115">
        <v>99.8</v>
      </c>
      <c r="I16" s="323">
        <v>82.7</v>
      </c>
    </row>
    <row r="17" spans="1:9" s="115" customFormat="1">
      <c r="A17" s="938"/>
      <c r="B17" s="895"/>
      <c r="C17" s="1085"/>
      <c r="D17" s="1085"/>
      <c r="E17" s="114"/>
      <c r="F17" s="1085"/>
      <c r="G17" s="114"/>
      <c r="H17" s="1085"/>
      <c r="I17" s="339"/>
    </row>
    <row r="18" spans="1:9" s="115" customFormat="1">
      <c r="A18" s="938">
        <v>2025</v>
      </c>
      <c r="B18" s="895" t="s">
        <v>959</v>
      </c>
      <c r="C18" s="1116">
        <v>84.68</v>
      </c>
      <c r="D18" s="1116">
        <v>60.71</v>
      </c>
      <c r="E18" s="424">
        <v>125.06</v>
      </c>
      <c r="F18" s="1116">
        <v>11.57</v>
      </c>
      <c r="G18" s="424">
        <v>6.89</v>
      </c>
      <c r="H18" s="1116">
        <v>6.86</v>
      </c>
      <c r="I18" s="78">
        <v>220.76</v>
      </c>
    </row>
    <row r="19" spans="1:9" s="115" customFormat="1">
      <c r="A19" s="938"/>
      <c r="B19" s="895" t="s">
        <v>960</v>
      </c>
      <c r="C19" s="1116">
        <v>85.47</v>
      </c>
      <c r="D19" s="1116">
        <v>68.67</v>
      </c>
      <c r="E19" s="424">
        <v>157.99</v>
      </c>
      <c r="F19" s="1116">
        <v>13.04</v>
      </c>
      <c r="G19" s="424">
        <v>6.99</v>
      </c>
      <c r="H19" s="1116">
        <v>6.99</v>
      </c>
      <c r="I19" s="78">
        <v>219.41</v>
      </c>
    </row>
    <row r="20" spans="1:9" s="115" customFormat="1">
      <c r="A20" s="938"/>
      <c r="B20" s="895" t="s">
        <v>961</v>
      </c>
      <c r="C20" s="1116">
        <v>83.78</v>
      </c>
      <c r="D20" s="1116">
        <v>66.17</v>
      </c>
      <c r="E20" s="424">
        <v>115.68</v>
      </c>
      <c r="F20" s="1116">
        <v>12.84</v>
      </c>
      <c r="G20" s="424">
        <v>6.82</v>
      </c>
      <c r="H20" s="1116">
        <v>7.01</v>
      </c>
      <c r="I20" s="78">
        <v>218.35</v>
      </c>
    </row>
    <row r="21" spans="1:9" s="115" customFormat="1">
      <c r="A21" s="938"/>
      <c r="B21" s="895" t="s">
        <v>962</v>
      </c>
      <c r="C21" s="1116">
        <v>81.72</v>
      </c>
      <c r="D21" s="1116">
        <v>62.14</v>
      </c>
      <c r="E21" s="424">
        <v>88.96</v>
      </c>
      <c r="F21" s="1116">
        <v>13.78</v>
      </c>
      <c r="G21" s="424">
        <v>6.53</v>
      </c>
      <c r="H21" s="1116">
        <v>6.89</v>
      </c>
      <c r="I21" s="78">
        <v>216.79</v>
      </c>
    </row>
    <row r="22" spans="1:9" s="115" customFormat="1">
      <c r="A22" s="938"/>
      <c r="B22" s="895" t="s">
        <v>963</v>
      </c>
      <c r="C22" s="1116">
        <v>73.55</v>
      </c>
      <c r="D22" s="1116">
        <v>65.03</v>
      </c>
      <c r="E22" s="424">
        <v>81.98</v>
      </c>
      <c r="F22" s="1116">
        <v>13.83</v>
      </c>
      <c r="G22" s="424">
        <v>6.58</v>
      </c>
      <c r="H22" s="1116">
        <v>6.88</v>
      </c>
      <c r="I22" s="78">
        <v>216.16</v>
      </c>
    </row>
    <row r="23" spans="1:9" s="115" customFormat="1">
      <c r="A23" s="938"/>
      <c r="B23" s="895" t="s">
        <v>964</v>
      </c>
      <c r="C23" s="1116">
        <v>69.739999999999995</v>
      </c>
      <c r="D23" s="1116">
        <v>63.17</v>
      </c>
      <c r="E23" s="424">
        <v>62.64</v>
      </c>
      <c r="F23" s="1116">
        <v>14.29</v>
      </c>
      <c r="G23" s="424">
        <v>6.37</v>
      </c>
      <c r="H23" s="1116">
        <v>7.09</v>
      </c>
      <c r="I23" s="78">
        <v>215.21</v>
      </c>
    </row>
    <row r="24" spans="1:9" s="115" customFormat="1">
      <c r="A24" s="938"/>
      <c r="B24" s="895" t="s">
        <v>953</v>
      </c>
      <c r="C24" s="1116">
        <v>67.92</v>
      </c>
      <c r="D24" s="1116">
        <v>58.87</v>
      </c>
      <c r="E24" s="424">
        <v>60.26</v>
      </c>
      <c r="F24" s="1116">
        <v>13.35</v>
      </c>
      <c r="G24" s="424">
        <v>5.81</v>
      </c>
      <c r="H24" s="1116">
        <v>9.1999999999999993</v>
      </c>
      <c r="I24" s="78">
        <v>212.39</v>
      </c>
    </row>
    <row r="25" spans="1:9" s="115" customFormat="1">
      <c r="A25" s="938"/>
      <c r="B25" s="895" t="s">
        <v>954</v>
      </c>
      <c r="C25" s="1116">
        <v>68.510000000000005</v>
      </c>
      <c r="D25" s="1116">
        <v>60.02</v>
      </c>
      <c r="E25" s="424">
        <v>44.11</v>
      </c>
      <c r="F25" s="1116">
        <v>13.8</v>
      </c>
      <c r="G25" s="424">
        <v>5.46</v>
      </c>
      <c r="H25" s="1116">
        <v>6.21</v>
      </c>
      <c r="I25" s="78">
        <v>207.14</v>
      </c>
    </row>
    <row r="26" spans="1:9" s="115" customFormat="1">
      <c r="A26" s="938"/>
      <c r="B26" s="895" t="s">
        <v>955</v>
      </c>
      <c r="C26" s="1116">
        <v>71.459999999999994</v>
      </c>
      <c r="D26" s="1116">
        <v>63.05</v>
      </c>
      <c r="E26" s="424">
        <v>45.52</v>
      </c>
      <c r="F26" s="1116">
        <v>14.21</v>
      </c>
      <c r="G26" s="424">
        <v>5.24</v>
      </c>
      <c r="H26" s="1116">
        <v>4.99</v>
      </c>
      <c r="I26" s="78">
        <v>189.47</v>
      </c>
    </row>
    <row r="27" spans="1:9" s="115" customFormat="1">
      <c r="A27" s="938"/>
      <c r="B27" s="895"/>
      <c r="C27" s="1116"/>
      <c r="D27" s="1116"/>
      <c r="E27" s="424"/>
      <c r="F27" s="1116"/>
      <c r="G27" s="424"/>
      <c r="H27" s="1116"/>
      <c r="I27" s="78"/>
    </row>
    <row r="28" spans="1:9" s="115" customFormat="1">
      <c r="A28" s="938">
        <v>2026</v>
      </c>
      <c r="B28" s="895" t="s">
        <v>956</v>
      </c>
      <c r="C28" s="1116">
        <v>72.930000000000007</v>
      </c>
      <c r="D28" s="1116">
        <v>49.14</v>
      </c>
      <c r="E28" s="424">
        <v>63.85</v>
      </c>
      <c r="F28" s="1116">
        <v>15.24</v>
      </c>
      <c r="G28" s="424">
        <v>4.87</v>
      </c>
      <c r="H28" s="1116">
        <v>6.28</v>
      </c>
      <c r="I28" s="78">
        <v>187.48</v>
      </c>
    </row>
    <row r="29" spans="1:9" s="115" customFormat="1">
      <c r="A29" s="938"/>
      <c r="B29" s="895" t="s">
        <v>957</v>
      </c>
      <c r="C29" s="1116">
        <v>72.790000000000006</v>
      </c>
      <c r="D29" s="1116">
        <v>62.98</v>
      </c>
      <c r="E29" s="424">
        <v>78.790000000000006</v>
      </c>
      <c r="F29" s="1116">
        <v>14.75</v>
      </c>
      <c r="G29" s="424">
        <v>5.12</v>
      </c>
      <c r="H29" s="1116">
        <v>6.66</v>
      </c>
      <c r="I29" s="78">
        <v>184.52</v>
      </c>
    </row>
    <row r="30" spans="1:9" s="115" customFormat="1">
      <c r="A30" s="938"/>
      <c r="B30" s="895" t="s">
        <v>958</v>
      </c>
      <c r="C30" s="1116">
        <v>70.930000000000007</v>
      </c>
      <c r="D30" s="1116">
        <v>52.74</v>
      </c>
      <c r="E30" s="424">
        <v>71.59</v>
      </c>
      <c r="F30" s="1116">
        <v>14.12</v>
      </c>
      <c r="G30" s="424">
        <v>5.84</v>
      </c>
      <c r="H30" s="1116">
        <v>7.45</v>
      </c>
      <c r="I30" s="78">
        <v>185.65</v>
      </c>
    </row>
    <row r="31" spans="1:9" s="115" customFormat="1">
      <c r="A31" s="938"/>
      <c r="B31" s="895" t="s">
        <v>959</v>
      </c>
      <c r="C31" s="1116">
        <v>70.45</v>
      </c>
      <c r="D31" s="1116">
        <v>55.89</v>
      </c>
      <c r="E31" s="424">
        <v>52.21</v>
      </c>
      <c r="F31" s="1116">
        <v>14.46</v>
      </c>
      <c r="G31" s="424">
        <v>5.93</v>
      </c>
      <c r="H31" s="1116">
        <v>6.12</v>
      </c>
      <c r="I31" s="78">
        <v>183.18</v>
      </c>
    </row>
    <row r="32" spans="1:9" s="115" customFormat="1">
      <c r="A32" s="938"/>
      <c r="B32" s="895" t="s">
        <v>960</v>
      </c>
      <c r="C32" s="1116">
        <v>74.37</v>
      </c>
      <c r="D32" s="1116">
        <v>66.760000000000005</v>
      </c>
      <c r="E32" s="424">
        <v>54.7</v>
      </c>
      <c r="F32" s="1116">
        <v>12.84</v>
      </c>
      <c r="G32" s="424">
        <v>5.39</v>
      </c>
      <c r="H32" s="1116">
        <v>5.51</v>
      </c>
      <c r="I32" s="78">
        <v>180.67</v>
      </c>
    </row>
    <row r="33" spans="1:9" s="115" customFormat="1">
      <c r="A33" s="938"/>
      <c r="B33" s="895" t="s">
        <v>961</v>
      </c>
      <c r="C33" s="1116">
        <v>77.34</v>
      </c>
      <c r="D33" s="1116">
        <v>66.12</v>
      </c>
      <c r="E33" s="424">
        <v>145.13999999999999</v>
      </c>
      <c r="F33" s="1116">
        <v>13.51</v>
      </c>
      <c r="G33" s="424">
        <v>5.04</v>
      </c>
      <c r="H33" s="1116">
        <v>7.17</v>
      </c>
      <c r="I33" s="78">
        <v>174.16</v>
      </c>
    </row>
    <row r="34" spans="1:9" s="115" customFormat="1">
      <c r="A34" s="938"/>
      <c r="B34" s="896" t="s">
        <v>38</v>
      </c>
      <c r="C34" s="1115">
        <v>92.3</v>
      </c>
      <c r="D34" s="1115">
        <v>99.9</v>
      </c>
      <c r="E34" s="288">
        <v>125.5</v>
      </c>
      <c r="F34" s="1115">
        <v>105.2</v>
      </c>
      <c r="G34" s="288">
        <v>73.900000000000006</v>
      </c>
      <c r="H34" s="1115">
        <v>102.3</v>
      </c>
      <c r="I34" s="286">
        <v>79.8</v>
      </c>
    </row>
    <row r="35" spans="1:9" s="115" customFormat="1">
      <c r="A35" s="938"/>
      <c r="B35" s="896" t="s">
        <v>39</v>
      </c>
      <c r="C35" s="1115">
        <v>104</v>
      </c>
      <c r="D35" s="1115">
        <v>90</v>
      </c>
      <c r="E35" s="1115">
        <v>265.3</v>
      </c>
      <c r="F35" s="1115">
        <v>105.2</v>
      </c>
      <c r="G35" s="1115">
        <v>93.5</v>
      </c>
      <c r="H35" s="1115">
        <v>130.1</v>
      </c>
      <c r="I35" s="286">
        <v>96.1</v>
      </c>
    </row>
    <row r="36" spans="1:9" s="115" customFormat="1" ht="7.5" customHeight="1">
      <c r="A36" s="116"/>
      <c r="B36" s="47"/>
      <c r="C36" s="52"/>
      <c r="D36" s="52"/>
      <c r="E36" s="44"/>
      <c r="F36" s="52"/>
      <c r="G36" s="52"/>
      <c r="H36" s="52"/>
      <c r="I36" s="52"/>
    </row>
    <row r="37" spans="1:9" ht="12.75" customHeight="1">
      <c r="A37" s="1957" t="s">
        <v>1018</v>
      </c>
      <c r="B37" s="1957"/>
      <c r="C37" s="1957"/>
      <c r="D37" s="1957"/>
      <c r="E37" s="1957"/>
      <c r="F37" s="202"/>
      <c r="G37" s="202"/>
      <c r="H37" s="202"/>
      <c r="I37" s="202"/>
    </row>
    <row r="38" spans="1:9" s="50" customFormat="1" ht="12.75" customHeight="1">
      <c r="A38" s="1958" t="s">
        <v>773</v>
      </c>
      <c r="B38" s="1958"/>
      <c r="C38" s="1958"/>
      <c r="D38" s="1958"/>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H38"/>
  <sheetViews>
    <sheetView showGridLines="0" zoomScaleNormal="100" zoomScaleSheetLayoutView="100" workbookViewId="0">
      <selection activeCell="L35" sqref="L35"/>
    </sheetView>
  </sheetViews>
  <sheetFormatPr defaultRowHeight="13.8"/>
  <cols>
    <col min="1" max="1" width="9.59765625" customWidth="1"/>
    <col min="2" max="2" width="13.59765625" customWidth="1"/>
    <col min="3" max="7" width="14.59765625" customWidth="1"/>
  </cols>
  <sheetData>
    <row r="1" spans="1:8" ht="15.6">
      <c r="A1" s="1963" t="s">
        <v>588</v>
      </c>
      <c r="B1" s="1963"/>
      <c r="C1" s="1963"/>
      <c r="D1" s="1963"/>
      <c r="E1" s="1963"/>
      <c r="F1" s="1963"/>
      <c r="G1" s="1900" t="s">
        <v>23</v>
      </c>
      <c r="H1" s="1900"/>
    </row>
    <row r="2" spans="1:8" ht="15.6">
      <c r="A2" s="1959" t="s">
        <v>723</v>
      </c>
      <c r="B2" s="1959"/>
      <c r="C2" s="1959"/>
      <c r="D2" s="1959"/>
      <c r="E2" s="1959"/>
      <c r="F2" s="1959"/>
      <c r="G2" s="1901" t="s">
        <v>833</v>
      </c>
      <c r="H2" s="1901"/>
    </row>
    <row r="3" spans="1:8" ht="35.1" customHeight="1">
      <c r="A3" s="1716" t="s">
        <v>593</v>
      </c>
      <c r="B3" s="1964"/>
      <c r="C3" s="1728" t="s">
        <v>589</v>
      </c>
      <c r="D3" s="1727"/>
      <c r="E3" s="1727"/>
      <c r="F3" s="1956"/>
      <c r="G3" s="1643" t="s">
        <v>1109</v>
      </c>
      <c r="H3" s="261"/>
    </row>
    <row r="4" spans="1:8" ht="14.25" customHeight="1">
      <c r="A4" s="1965"/>
      <c r="B4" s="1966"/>
      <c r="C4" s="1722" t="s">
        <v>582</v>
      </c>
      <c r="D4" s="1735" t="s">
        <v>583</v>
      </c>
      <c r="E4" s="1716" t="s">
        <v>590</v>
      </c>
      <c r="F4" s="1735" t="s">
        <v>591</v>
      </c>
      <c r="G4" s="1646"/>
      <c r="H4" s="261"/>
    </row>
    <row r="5" spans="1:8">
      <c r="A5" s="1965"/>
      <c r="B5" s="1966"/>
      <c r="C5" s="1736"/>
      <c r="D5" s="1960"/>
      <c r="E5" s="1718"/>
      <c r="F5" s="1960"/>
      <c r="G5" s="1646"/>
      <c r="H5" s="261"/>
    </row>
    <row r="6" spans="1:8">
      <c r="A6" s="1965"/>
      <c r="B6" s="1966"/>
      <c r="C6" s="1736"/>
      <c r="D6" s="1960"/>
      <c r="E6" s="1718"/>
      <c r="F6" s="1960"/>
      <c r="G6" s="1646"/>
      <c r="H6" s="261"/>
    </row>
    <row r="7" spans="1:8">
      <c r="A7" s="1965"/>
      <c r="B7" s="1966"/>
      <c r="C7" s="1736"/>
      <c r="D7" s="1960"/>
      <c r="E7" s="1718"/>
      <c r="F7" s="1960"/>
      <c r="G7" s="1646"/>
      <c r="H7" s="261"/>
    </row>
    <row r="8" spans="1:8">
      <c r="A8" s="1965"/>
      <c r="B8" s="1966"/>
      <c r="C8" s="1736"/>
      <c r="D8" s="1960"/>
      <c r="E8" s="1718"/>
      <c r="F8" s="1960"/>
      <c r="G8" s="1646"/>
      <c r="H8" s="261"/>
    </row>
    <row r="9" spans="1:8">
      <c r="A9" s="1965"/>
      <c r="B9" s="1966"/>
      <c r="C9" s="1731"/>
      <c r="D9" s="1724"/>
      <c r="E9" s="1720"/>
      <c r="F9" s="1724"/>
      <c r="G9" s="1652"/>
      <c r="H9" s="261"/>
    </row>
    <row r="10" spans="1:8" ht="20.100000000000001" customHeight="1">
      <c r="A10" s="1967"/>
      <c r="B10" s="1968"/>
      <c r="C10" s="1903" t="s">
        <v>592</v>
      </c>
      <c r="D10" s="1733"/>
      <c r="E10" s="1733"/>
      <c r="F10" s="1733"/>
      <c r="G10" s="1733"/>
      <c r="H10" s="261"/>
    </row>
    <row r="11" spans="1:8">
      <c r="A11" s="754">
        <v>2024</v>
      </c>
      <c r="B11" s="897" t="s">
        <v>974</v>
      </c>
      <c r="C11" s="1085">
        <v>111.21</v>
      </c>
      <c r="D11" s="1085">
        <v>92.74</v>
      </c>
      <c r="E11" s="1085">
        <v>105.12</v>
      </c>
      <c r="F11" s="1085">
        <v>100.51</v>
      </c>
      <c r="G11" s="339">
        <v>221.61</v>
      </c>
      <c r="H11" s="261"/>
    </row>
    <row r="12" spans="1:8">
      <c r="A12" s="754">
        <v>2025</v>
      </c>
      <c r="B12" s="897" t="s">
        <v>974</v>
      </c>
      <c r="C12" s="1427">
        <v>112.95</v>
      </c>
      <c r="D12" s="1427">
        <v>101.26</v>
      </c>
      <c r="E12" s="1427">
        <v>108.24</v>
      </c>
      <c r="F12" s="1427">
        <v>96.85</v>
      </c>
      <c r="G12" s="339">
        <v>195.45</v>
      </c>
      <c r="H12" s="261"/>
    </row>
    <row r="13" spans="1:8">
      <c r="A13" s="754"/>
      <c r="B13" s="896" t="s">
        <v>38</v>
      </c>
      <c r="C13" s="1117">
        <v>101.6</v>
      </c>
      <c r="D13" s="1117">
        <v>109.2</v>
      </c>
      <c r="E13" s="1117">
        <v>103</v>
      </c>
      <c r="F13" s="1117">
        <v>96.4</v>
      </c>
      <c r="G13" s="340">
        <v>88.2</v>
      </c>
      <c r="H13" s="261"/>
    </row>
    <row r="14" spans="1:8">
      <c r="A14" s="755"/>
      <c r="B14" s="909"/>
      <c r="C14" s="1118"/>
      <c r="D14" s="1118"/>
      <c r="E14" s="1118"/>
      <c r="F14" s="1118"/>
      <c r="G14" s="341"/>
      <c r="H14" s="261"/>
    </row>
    <row r="15" spans="1:8">
      <c r="A15" s="116">
        <v>2025</v>
      </c>
      <c r="B15" s="895" t="s">
        <v>959</v>
      </c>
      <c r="C15" s="1116">
        <v>118.06</v>
      </c>
      <c r="D15" s="1085">
        <v>104.58</v>
      </c>
      <c r="E15" s="1085">
        <v>113.04</v>
      </c>
      <c r="F15" s="1085">
        <v>102.38</v>
      </c>
      <c r="G15" s="339">
        <v>222.32</v>
      </c>
      <c r="H15" s="261"/>
    </row>
    <row r="16" spans="1:8">
      <c r="A16" s="116"/>
      <c r="B16" s="895" t="s">
        <v>960</v>
      </c>
      <c r="C16" s="1116">
        <v>118.75</v>
      </c>
      <c r="D16" s="1085">
        <v>106.33</v>
      </c>
      <c r="E16" s="1085">
        <v>108.08</v>
      </c>
      <c r="F16" s="1085">
        <v>99.17</v>
      </c>
      <c r="G16" s="339">
        <v>216.3</v>
      </c>
      <c r="H16" s="261"/>
    </row>
    <row r="17" spans="1:8">
      <c r="A17" s="116"/>
      <c r="B17" s="895" t="s">
        <v>961</v>
      </c>
      <c r="C17" s="1116">
        <v>117.33</v>
      </c>
      <c r="D17" s="1085">
        <v>103.18</v>
      </c>
      <c r="E17" s="1085">
        <v>111.59</v>
      </c>
      <c r="F17" s="1085">
        <v>100.48</v>
      </c>
      <c r="G17" s="339">
        <v>197.5</v>
      </c>
      <c r="H17" s="261"/>
    </row>
    <row r="18" spans="1:8">
      <c r="A18" s="116"/>
      <c r="B18" s="895" t="s">
        <v>962</v>
      </c>
      <c r="C18" s="1116">
        <v>115.34</v>
      </c>
      <c r="D18" s="1085">
        <v>102.73</v>
      </c>
      <c r="E18" s="1085">
        <v>111</v>
      </c>
      <c r="F18" s="1085">
        <v>99.42</v>
      </c>
      <c r="G18" s="339" t="s">
        <v>90</v>
      </c>
      <c r="H18" s="261"/>
    </row>
    <row r="19" spans="1:8">
      <c r="A19" s="116"/>
      <c r="B19" s="895" t="s">
        <v>963</v>
      </c>
      <c r="C19" s="1116">
        <v>113.28</v>
      </c>
      <c r="D19" s="1085">
        <v>104.09</v>
      </c>
      <c r="E19" s="1085">
        <v>110</v>
      </c>
      <c r="F19" s="1085">
        <v>96.3</v>
      </c>
      <c r="G19" s="339">
        <v>196.04</v>
      </c>
      <c r="H19" s="261"/>
    </row>
    <row r="20" spans="1:8">
      <c r="A20" s="116"/>
      <c r="B20" s="895" t="s">
        <v>964</v>
      </c>
      <c r="C20" s="1116">
        <v>107.59</v>
      </c>
      <c r="D20" s="1085">
        <v>104.62</v>
      </c>
      <c r="E20" s="1085">
        <v>105.83</v>
      </c>
      <c r="F20" s="1085">
        <v>92.17</v>
      </c>
      <c r="G20" s="339">
        <v>185.26</v>
      </c>
      <c r="H20" s="261"/>
    </row>
    <row r="21" spans="1:8">
      <c r="A21" s="116"/>
      <c r="B21" s="895" t="s">
        <v>953</v>
      </c>
      <c r="C21" s="1116">
        <v>104.84</v>
      </c>
      <c r="D21" s="1085">
        <v>97.22</v>
      </c>
      <c r="E21" s="1085">
        <v>105.17</v>
      </c>
      <c r="F21" s="1085">
        <v>90.36</v>
      </c>
      <c r="G21" s="339">
        <v>180.79</v>
      </c>
      <c r="H21" s="261"/>
    </row>
    <row r="22" spans="1:8">
      <c r="A22" s="116"/>
      <c r="B22" s="895" t="s">
        <v>954</v>
      </c>
      <c r="C22" s="1116">
        <v>106.72</v>
      </c>
      <c r="D22" s="1085">
        <v>94.17</v>
      </c>
      <c r="E22" s="1085">
        <v>103.75</v>
      </c>
      <c r="F22" s="1085">
        <v>90.42</v>
      </c>
      <c r="G22" s="339">
        <v>187.98</v>
      </c>
      <c r="H22" s="261"/>
    </row>
    <row r="23" spans="1:8">
      <c r="A23" s="116"/>
      <c r="B23" s="895" t="s">
        <v>955</v>
      </c>
      <c r="C23" s="1116">
        <v>105.94</v>
      </c>
      <c r="D23" s="1085">
        <v>98</v>
      </c>
      <c r="E23" s="1085">
        <v>102.6</v>
      </c>
      <c r="F23" s="1085">
        <v>91.46</v>
      </c>
      <c r="G23" s="339">
        <v>171.38</v>
      </c>
      <c r="H23" s="261"/>
    </row>
    <row r="24" spans="1:8">
      <c r="A24" s="116"/>
      <c r="B24" s="895"/>
      <c r="C24" s="1116"/>
      <c r="D24" s="1085"/>
      <c r="E24" s="1085"/>
      <c r="F24" s="1085"/>
      <c r="G24" s="339"/>
      <c r="H24" s="261"/>
    </row>
    <row r="25" spans="1:8">
      <c r="A25" s="116">
        <v>2026</v>
      </c>
      <c r="B25" s="895" t="s">
        <v>956</v>
      </c>
      <c r="C25" s="1116">
        <v>105</v>
      </c>
      <c r="D25" s="1085">
        <v>98.57</v>
      </c>
      <c r="E25" s="1085">
        <v>103.57</v>
      </c>
      <c r="F25" s="1085">
        <v>86.36</v>
      </c>
      <c r="G25" s="339">
        <v>171.22</v>
      </c>
      <c r="H25" s="261"/>
    </row>
    <row r="26" spans="1:8">
      <c r="A26" s="116"/>
      <c r="B26" s="895" t="s">
        <v>957</v>
      </c>
      <c r="C26" s="1116">
        <v>106.35</v>
      </c>
      <c r="D26" s="1085">
        <v>100</v>
      </c>
      <c r="E26" s="1085">
        <v>102.86</v>
      </c>
      <c r="F26" s="1085">
        <v>88.89</v>
      </c>
      <c r="G26" s="339">
        <v>161.54</v>
      </c>
      <c r="H26" s="261"/>
    </row>
    <row r="27" spans="1:8">
      <c r="A27" s="116"/>
      <c r="B27" s="895" t="s">
        <v>958</v>
      </c>
      <c r="C27" s="1116">
        <v>107.07</v>
      </c>
      <c r="D27" s="1085">
        <v>90</v>
      </c>
      <c r="E27" s="1085">
        <v>101.14</v>
      </c>
      <c r="F27" s="1085">
        <v>90</v>
      </c>
      <c r="G27" s="339">
        <v>162.11000000000001</v>
      </c>
      <c r="H27" s="261"/>
    </row>
    <row r="28" spans="1:8">
      <c r="A28" s="116"/>
      <c r="B28" s="895" t="s">
        <v>959</v>
      </c>
      <c r="C28" s="1116">
        <v>107.14</v>
      </c>
      <c r="D28" s="1085">
        <v>95.4</v>
      </c>
      <c r="E28" s="1085">
        <v>104.35</v>
      </c>
      <c r="F28" s="1085">
        <v>86.58</v>
      </c>
      <c r="G28" s="339">
        <v>155</v>
      </c>
      <c r="H28" s="261"/>
    </row>
    <row r="29" spans="1:8">
      <c r="A29" s="116"/>
      <c r="B29" s="895" t="s">
        <v>960</v>
      </c>
      <c r="C29" s="1116">
        <v>104.11</v>
      </c>
      <c r="D29" s="1085">
        <v>98.57</v>
      </c>
      <c r="E29" s="1085">
        <v>103.75</v>
      </c>
      <c r="F29" s="1085">
        <v>86.74</v>
      </c>
      <c r="G29" s="339">
        <v>142.86000000000001</v>
      </c>
      <c r="H29" s="261"/>
    </row>
    <row r="30" spans="1:8">
      <c r="A30" s="116"/>
      <c r="B30" s="895" t="s">
        <v>961</v>
      </c>
      <c r="C30" s="1116">
        <v>105.71</v>
      </c>
      <c r="D30" s="1085">
        <v>91.67</v>
      </c>
      <c r="E30" s="1085">
        <v>101.92</v>
      </c>
      <c r="F30" s="1085">
        <v>86.04</v>
      </c>
      <c r="G30" s="339">
        <v>142.56</v>
      </c>
      <c r="H30" s="261"/>
    </row>
    <row r="31" spans="1:8">
      <c r="A31" s="46"/>
      <c r="B31" s="896" t="s">
        <v>38</v>
      </c>
      <c r="C31" s="1117">
        <v>90.1</v>
      </c>
      <c r="D31" s="1117">
        <v>88.8</v>
      </c>
      <c r="E31" s="1117">
        <v>91.3</v>
      </c>
      <c r="F31" s="1117">
        <v>85.6</v>
      </c>
      <c r="G31" s="340">
        <v>72.2</v>
      </c>
      <c r="H31" s="261"/>
    </row>
    <row r="32" spans="1:8">
      <c r="A32" s="46"/>
      <c r="B32" s="896" t="s">
        <v>39</v>
      </c>
      <c r="C32" s="1117">
        <v>101.5</v>
      </c>
      <c r="D32" s="1117">
        <v>93</v>
      </c>
      <c r="E32" s="1117">
        <v>98.2</v>
      </c>
      <c r="F32" s="1117">
        <v>99.2</v>
      </c>
      <c r="G32" s="340">
        <v>99.8</v>
      </c>
      <c r="H32" s="261"/>
    </row>
    <row r="33" spans="1:8" ht="7.5" customHeight="1">
      <c r="A33" s="46"/>
      <c r="B33" s="47"/>
      <c r="C33" s="57"/>
      <c r="D33" s="57"/>
      <c r="E33" s="57"/>
      <c r="F33" s="57"/>
      <c r="G33" s="57"/>
      <c r="H33" s="202"/>
    </row>
    <row r="34" spans="1:8" s="117" customFormat="1" ht="23.25" customHeight="1">
      <c r="A34" s="1961" t="s">
        <v>1046</v>
      </c>
      <c r="B34" s="1961"/>
      <c r="C34" s="1961"/>
      <c r="D34" s="1961"/>
      <c r="E34" s="1961"/>
      <c r="F34" s="1961"/>
      <c r="G34" s="1961"/>
    </row>
    <row r="35" spans="1:8" s="118" customFormat="1" ht="25.5" customHeight="1">
      <c r="A35" s="1962" t="s">
        <v>1047</v>
      </c>
      <c r="B35" s="1962"/>
      <c r="C35" s="1962"/>
      <c r="D35" s="1962"/>
      <c r="E35" s="1962"/>
      <c r="F35" s="1962"/>
      <c r="G35" s="1962"/>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Q44"/>
  <sheetViews>
    <sheetView showGridLines="0" zoomScaleNormal="100" zoomScaleSheetLayoutView="100" workbookViewId="0">
      <selection activeCell="O39" sqref="O39"/>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638" t="s">
        <v>725</v>
      </c>
      <c r="B1" s="1638"/>
      <c r="C1" s="1638"/>
      <c r="D1" s="1638"/>
      <c r="E1" s="1638"/>
      <c r="F1" s="1638"/>
      <c r="G1" s="667"/>
      <c r="I1" s="1900" t="s">
        <v>23</v>
      </c>
      <c r="J1" s="1900"/>
    </row>
    <row r="2" spans="1:10" ht="14.25" customHeight="1">
      <c r="A2" s="1709" t="s">
        <v>724</v>
      </c>
      <c r="B2" s="1709"/>
      <c r="C2" s="1709"/>
      <c r="D2" s="1709"/>
      <c r="E2" s="1709"/>
      <c r="F2" s="1709"/>
      <c r="G2" s="692"/>
      <c r="H2" s="693"/>
      <c r="I2" s="1901" t="s">
        <v>833</v>
      </c>
      <c r="J2" s="1901"/>
    </row>
    <row r="3" spans="1:10" ht="14.25" customHeight="1">
      <c r="A3" s="1644" t="s">
        <v>605</v>
      </c>
      <c r="B3" s="1645"/>
      <c r="C3" s="1969" t="s">
        <v>603</v>
      </c>
      <c r="D3" s="1640"/>
      <c r="E3" s="1640"/>
      <c r="F3" s="1640"/>
      <c r="G3" s="1640"/>
      <c r="H3" s="1640"/>
      <c r="I3" s="1643" t="s">
        <v>972</v>
      </c>
    </row>
    <row r="4" spans="1:10" ht="14.25" customHeight="1">
      <c r="A4" s="1641"/>
      <c r="B4" s="1647"/>
      <c r="C4" s="1646"/>
      <c r="D4" s="1641"/>
      <c r="E4" s="1641"/>
      <c r="F4" s="1641"/>
      <c r="G4" s="1641"/>
      <c r="H4" s="1641"/>
      <c r="I4" s="1646"/>
    </row>
    <row r="5" spans="1:10">
      <c r="A5" s="1641"/>
      <c r="B5" s="1647"/>
      <c r="C5" s="1646"/>
      <c r="D5" s="1641"/>
      <c r="E5" s="1641"/>
      <c r="F5" s="1641"/>
      <c r="G5" s="1641"/>
      <c r="H5" s="1641"/>
      <c r="I5" s="1646"/>
    </row>
    <row r="6" spans="1:10">
      <c r="A6" s="1641"/>
      <c r="B6" s="1647"/>
      <c r="C6" s="1646"/>
      <c r="D6" s="1641"/>
      <c r="E6" s="1641"/>
      <c r="F6" s="1641"/>
      <c r="G6" s="1641"/>
      <c r="H6" s="1641"/>
      <c r="I6" s="1646"/>
    </row>
    <row r="7" spans="1:10">
      <c r="A7" s="1641"/>
      <c r="B7" s="1647"/>
      <c r="C7" s="1648"/>
      <c r="D7" s="1642"/>
      <c r="E7" s="1642"/>
      <c r="F7" s="1642"/>
      <c r="G7" s="1642"/>
      <c r="H7" s="1642"/>
      <c r="I7" s="1646"/>
    </row>
    <row r="8" spans="1:10" ht="15" customHeight="1">
      <c r="A8" s="1641"/>
      <c r="B8" s="1647"/>
      <c r="C8" s="1969" t="s">
        <v>604</v>
      </c>
      <c r="D8" s="1704"/>
      <c r="E8" s="1657" t="s">
        <v>606</v>
      </c>
      <c r="F8" s="1673" t="s">
        <v>607</v>
      </c>
      <c r="G8" s="1704"/>
      <c r="H8" s="1673" t="s">
        <v>857</v>
      </c>
      <c r="I8" s="1646"/>
    </row>
    <row r="9" spans="1:10">
      <c r="A9" s="1641"/>
      <c r="B9" s="1647"/>
      <c r="C9" s="1646"/>
      <c r="D9" s="1705"/>
      <c r="E9" s="1658"/>
      <c r="F9" s="1674"/>
      <c r="G9" s="1705"/>
      <c r="H9" s="1674"/>
      <c r="I9" s="1672"/>
    </row>
    <row r="10" spans="1:10" ht="14.25" customHeight="1">
      <c r="A10" s="1641"/>
      <c r="B10" s="1647"/>
      <c r="C10" s="1672"/>
      <c r="D10" s="1705"/>
      <c r="E10" s="1658"/>
      <c r="F10" s="1674"/>
      <c r="G10" s="1705"/>
      <c r="H10" s="1674"/>
      <c r="I10" s="1672"/>
    </row>
    <row r="11" spans="1:10">
      <c r="A11" s="1641"/>
      <c r="B11" s="1647"/>
      <c r="C11" s="1672"/>
      <c r="D11" s="1705"/>
      <c r="E11" s="1658"/>
      <c r="F11" s="1674"/>
      <c r="G11" s="1705"/>
      <c r="H11" s="1674"/>
      <c r="I11" s="1672"/>
    </row>
    <row r="12" spans="1:10">
      <c r="A12" s="1641"/>
      <c r="B12" s="1647"/>
      <c r="C12" s="1648"/>
      <c r="D12" s="1706"/>
      <c r="E12" s="1659"/>
      <c r="F12" s="1675"/>
      <c r="G12" s="1706"/>
      <c r="H12" s="1675"/>
      <c r="I12" s="1672"/>
    </row>
    <row r="13" spans="1:10" ht="14.25" customHeight="1">
      <c r="A13" s="1641"/>
      <c r="B13" s="1647"/>
      <c r="C13" s="1971" t="s">
        <v>608</v>
      </c>
      <c r="D13" s="1657" t="s">
        <v>609</v>
      </c>
      <c r="E13" s="1673" t="s">
        <v>610</v>
      </c>
      <c r="F13" s="1704"/>
      <c r="G13" s="1673" t="s">
        <v>611</v>
      </c>
      <c r="H13" s="1640"/>
      <c r="I13" s="1672"/>
    </row>
    <row r="14" spans="1:10" ht="14.25" customHeight="1">
      <c r="A14" s="1641"/>
      <c r="B14" s="1647"/>
      <c r="C14" s="1972"/>
      <c r="D14" s="1658"/>
      <c r="E14" s="1674"/>
      <c r="F14" s="1705"/>
      <c r="G14" s="1674"/>
      <c r="H14" s="1641"/>
      <c r="I14" s="1672"/>
    </row>
    <row r="15" spans="1:10" ht="14.25" customHeight="1">
      <c r="A15" s="1641"/>
      <c r="B15" s="1647"/>
      <c r="C15" s="1972"/>
      <c r="D15" s="1658"/>
      <c r="E15" s="1674"/>
      <c r="F15" s="1705"/>
      <c r="G15" s="1674"/>
      <c r="H15" s="1641"/>
      <c r="I15" s="1672"/>
    </row>
    <row r="16" spans="1:10" ht="14.25" customHeight="1">
      <c r="A16" s="1641"/>
      <c r="B16" s="1647"/>
      <c r="C16" s="1972"/>
      <c r="D16" s="1658"/>
      <c r="E16" s="1674"/>
      <c r="F16" s="1705"/>
      <c r="G16" s="1674"/>
      <c r="H16" s="1641"/>
      <c r="I16" s="1672"/>
    </row>
    <row r="17" spans="1:17">
      <c r="A17" s="1641"/>
      <c r="B17" s="1647"/>
      <c r="C17" s="1972"/>
      <c r="D17" s="1658"/>
      <c r="E17" s="1674"/>
      <c r="F17" s="1705"/>
      <c r="G17" s="1674"/>
      <c r="H17" s="1641"/>
      <c r="I17" s="1672"/>
    </row>
    <row r="18" spans="1:17">
      <c r="A18" s="1642"/>
      <c r="B18" s="1649"/>
      <c r="C18" s="1973"/>
      <c r="D18" s="1659"/>
      <c r="E18" s="1675"/>
      <c r="F18" s="1706"/>
      <c r="G18" s="1675"/>
      <c r="H18" s="1642"/>
      <c r="I18" s="1648"/>
    </row>
    <row r="19" spans="1:17" ht="14.85" customHeight="1">
      <c r="A19" s="756">
        <v>2024</v>
      </c>
      <c r="B19" s="910" t="s">
        <v>974</v>
      </c>
      <c r="C19" s="1119">
        <v>7.6</v>
      </c>
      <c r="D19" s="1119">
        <v>12.3</v>
      </c>
      <c r="E19" s="1119">
        <v>6.7</v>
      </c>
      <c r="F19" s="1119">
        <v>3.2</v>
      </c>
      <c r="G19" s="1119">
        <v>7.4</v>
      </c>
      <c r="H19" s="1119">
        <v>3.4</v>
      </c>
      <c r="I19" s="1038">
        <v>1.5</v>
      </c>
    </row>
    <row r="20" spans="1:17" ht="14.85" customHeight="1">
      <c r="A20" s="756">
        <v>2025</v>
      </c>
      <c r="B20" s="910" t="s">
        <v>974</v>
      </c>
      <c r="C20" s="1428">
        <v>6.1</v>
      </c>
      <c r="D20" s="1428">
        <v>9.6999999999999993</v>
      </c>
      <c r="E20" s="1428">
        <v>5.7</v>
      </c>
      <c r="F20" s="1428">
        <v>3.2</v>
      </c>
      <c r="G20" s="1428">
        <v>8.4</v>
      </c>
      <c r="H20" s="1428">
        <v>2.9</v>
      </c>
      <c r="I20" s="1038">
        <v>1.5</v>
      </c>
    </row>
    <row r="21" spans="1:17" ht="14.85" customHeight="1">
      <c r="A21" s="10"/>
      <c r="B21" s="911"/>
      <c r="C21" s="1120"/>
      <c r="D21" s="1121"/>
      <c r="E21" s="1121"/>
      <c r="F21" s="1121"/>
      <c r="G21" s="1121"/>
      <c r="H21" s="1121"/>
      <c r="I21" s="11"/>
    </row>
    <row r="22" spans="1:17">
      <c r="A22" s="19">
        <v>2025</v>
      </c>
      <c r="B22" s="911" t="s">
        <v>959</v>
      </c>
      <c r="C22" s="1122">
        <v>6.6</v>
      </c>
      <c r="D22" s="1122">
        <v>11.3</v>
      </c>
      <c r="E22" s="1122">
        <v>6.1</v>
      </c>
      <c r="F22" s="1122">
        <v>3.1</v>
      </c>
      <c r="G22" s="1122">
        <v>5.5</v>
      </c>
      <c r="H22" s="1122">
        <v>3.1</v>
      </c>
      <c r="I22" s="337">
        <v>1.4</v>
      </c>
      <c r="K22" s="1299"/>
      <c r="L22" s="1299"/>
      <c r="M22" s="1299"/>
      <c r="N22" s="1299"/>
      <c r="O22" s="1299"/>
      <c r="P22" s="1299"/>
      <c r="Q22" s="1299"/>
    </row>
    <row r="23" spans="1:17">
      <c r="A23" s="10"/>
      <c r="B23" s="911" t="s">
        <v>960</v>
      </c>
      <c r="C23" s="1122">
        <v>6.6</v>
      </c>
      <c r="D23" s="1122">
        <v>10.199999999999999</v>
      </c>
      <c r="E23" s="1122">
        <v>6.5</v>
      </c>
      <c r="F23" s="1122">
        <v>3.2</v>
      </c>
      <c r="G23" s="1122">
        <v>4.4000000000000004</v>
      </c>
      <c r="H23" s="1122">
        <v>3.2</v>
      </c>
      <c r="I23" s="337">
        <v>1.4</v>
      </c>
      <c r="K23" s="1299"/>
      <c r="L23" s="1299"/>
      <c r="M23" s="1299"/>
      <c r="N23" s="1299"/>
      <c r="O23" s="1299"/>
      <c r="P23" s="1299"/>
      <c r="Q23" s="1299"/>
    </row>
    <row r="24" spans="1:17">
      <c r="A24" s="752"/>
      <c r="B24" s="911" t="s">
        <v>961</v>
      </c>
      <c r="C24" s="1122">
        <v>6.6</v>
      </c>
      <c r="D24" s="1122">
        <v>10.3</v>
      </c>
      <c r="E24" s="1122">
        <v>6.1</v>
      </c>
      <c r="F24" s="1122">
        <v>3.5</v>
      </c>
      <c r="G24" s="1122">
        <v>5.9</v>
      </c>
      <c r="H24" s="1122">
        <v>3.1</v>
      </c>
      <c r="I24" s="337">
        <v>1.4</v>
      </c>
      <c r="K24" s="1299"/>
      <c r="L24" s="1299"/>
      <c r="M24" s="1299"/>
      <c r="N24" s="1299"/>
      <c r="O24" s="1299"/>
      <c r="P24" s="1299"/>
      <c r="Q24" s="1299"/>
    </row>
    <row r="25" spans="1:17">
      <c r="A25" s="19"/>
      <c r="B25" s="911" t="s">
        <v>962</v>
      </c>
      <c r="C25" s="1122">
        <v>6.4</v>
      </c>
      <c r="D25" s="1122">
        <v>10.5</v>
      </c>
      <c r="E25" s="1122">
        <v>5.9</v>
      </c>
      <c r="F25" s="1407" t="s">
        <v>28</v>
      </c>
      <c r="G25" s="1122">
        <v>7.3</v>
      </c>
      <c r="H25" s="1122">
        <v>3</v>
      </c>
      <c r="I25" s="337">
        <v>1.4</v>
      </c>
      <c r="K25" s="1299"/>
      <c r="L25" s="1299"/>
      <c r="M25" s="1299"/>
      <c r="N25" s="1299"/>
      <c r="O25" s="1299"/>
      <c r="P25" s="1299"/>
      <c r="Q25" s="1299"/>
    </row>
    <row r="26" spans="1:17">
      <c r="A26" s="10"/>
      <c r="B26" s="911" t="s">
        <v>963</v>
      </c>
      <c r="C26" s="1122">
        <v>6.3</v>
      </c>
      <c r="D26" s="1122">
        <v>10.1</v>
      </c>
      <c r="E26" s="1122">
        <v>6</v>
      </c>
      <c r="F26" s="1122">
        <v>3.4</v>
      </c>
      <c r="G26" s="1122">
        <v>8</v>
      </c>
      <c r="H26" s="1122">
        <v>3</v>
      </c>
      <c r="I26" s="337">
        <v>1.5</v>
      </c>
      <c r="K26" s="1299"/>
      <c r="L26" s="1299"/>
      <c r="M26" s="1299"/>
      <c r="N26" s="1299"/>
      <c r="O26" s="1299"/>
      <c r="P26" s="1299"/>
      <c r="Q26" s="1299"/>
    </row>
    <row r="27" spans="1:17">
      <c r="A27" s="752"/>
      <c r="B27" s="911" t="s">
        <v>964</v>
      </c>
      <c r="C27" s="1122">
        <v>6.1</v>
      </c>
      <c r="D27" s="1122">
        <v>10.1</v>
      </c>
      <c r="E27" s="1122">
        <v>6</v>
      </c>
      <c r="F27" s="1122">
        <v>3.4</v>
      </c>
      <c r="G27" s="1122">
        <v>10.199999999999999</v>
      </c>
      <c r="H27" s="1122">
        <v>3</v>
      </c>
      <c r="I27" s="337">
        <v>1.5</v>
      </c>
      <c r="K27" s="1299"/>
      <c r="L27" s="1299"/>
      <c r="M27" s="1299"/>
      <c r="N27" s="1299"/>
      <c r="O27" s="1299"/>
      <c r="P27" s="1299"/>
      <c r="Q27" s="1299"/>
    </row>
    <row r="28" spans="1:17">
      <c r="A28" s="19"/>
      <c r="B28" s="911" t="s">
        <v>953</v>
      </c>
      <c r="C28" s="1122">
        <v>6</v>
      </c>
      <c r="D28" s="1122">
        <v>9.9</v>
      </c>
      <c r="E28" s="1122">
        <v>5.5</v>
      </c>
      <c r="F28" s="1122">
        <v>3.2</v>
      </c>
      <c r="G28" s="1122">
        <v>9.6</v>
      </c>
      <c r="H28" s="1122">
        <v>2.7</v>
      </c>
      <c r="I28" s="337">
        <v>1.5</v>
      </c>
      <c r="K28" s="1299"/>
      <c r="L28" s="1299"/>
      <c r="M28" s="1299"/>
      <c r="N28" s="1299"/>
      <c r="O28" s="1299"/>
      <c r="P28" s="1299"/>
      <c r="Q28" s="1299"/>
    </row>
    <row r="29" spans="1:17">
      <c r="A29" s="10"/>
      <c r="B29" s="911" t="s">
        <v>954</v>
      </c>
      <c r="C29" s="1122">
        <v>5.8</v>
      </c>
      <c r="D29" s="1122">
        <v>9.1</v>
      </c>
      <c r="E29" s="1122">
        <v>5.3</v>
      </c>
      <c r="F29" s="1122">
        <v>2.9</v>
      </c>
      <c r="G29" s="1122">
        <v>12.4</v>
      </c>
      <c r="H29" s="1122">
        <v>2.6</v>
      </c>
      <c r="I29" s="337">
        <v>1.6</v>
      </c>
      <c r="J29" s="53"/>
      <c r="K29" s="1299"/>
      <c r="L29" s="1299"/>
      <c r="M29" s="1299"/>
      <c r="N29" s="1299"/>
      <c r="O29" s="1299"/>
      <c r="P29" s="1299"/>
      <c r="Q29" s="1299"/>
    </row>
    <row r="30" spans="1:17">
      <c r="A30" s="752"/>
      <c r="B30" s="911" t="s">
        <v>955</v>
      </c>
      <c r="C30" s="1122">
        <v>5.3</v>
      </c>
      <c r="D30" s="1122">
        <v>8.3000000000000007</v>
      </c>
      <c r="E30" s="1122">
        <v>5.0999999999999996</v>
      </c>
      <c r="F30" s="1122">
        <v>3.1</v>
      </c>
      <c r="G30" s="1122">
        <v>11.5</v>
      </c>
      <c r="H30" s="1122">
        <v>2.8</v>
      </c>
      <c r="I30" s="337">
        <v>1.5</v>
      </c>
      <c r="J30" s="53"/>
      <c r="K30" s="1299"/>
      <c r="L30" s="1299"/>
      <c r="M30" s="1299"/>
      <c r="N30" s="1299"/>
      <c r="O30" s="1299"/>
      <c r="P30" s="1299"/>
      <c r="Q30" s="1299"/>
    </row>
    <row r="31" spans="1:17">
      <c r="A31" s="752"/>
      <c r="B31" s="911"/>
      <c r="C31" s="1122"/>
      <c r="D31" s="1122"/>
      <c r="E31" s="1122"/>
      <c r="F31" s="1122"/>
      <c r="G31" s="1122"/>
      <c r="H31" s="1122"/>
      <c r="I31" s="337"/>
      <c r="J31" s="53"/>
      <c r="K31" s="1299"/>
      <c r="L31" s="1299"/>
      <c r="M31" s="1299"/>
      <c r="N31" s="1299"/>
      <c r="O31" s="1299"/>
      <c r="P31" s="1299"/>
      <c r="Q31" s="1299"/>
    </row>
    <row r="32" spans="1:17">
      <c r="A32" s="19">
        <v>2026</v>
      </c>
      <c r="B32" s="911" t="s">
        <v>956</v>
      </c>
      <c r="C32" s="1122">
        <v>4.9000000000000004</v>
      </c>
      <c r="D32" s="1122">
        <v>9.9</v>
      </c>
      <c r="E32" s="1122">
        <v>4.7</v>
      </c>
      <c r="F32" s="1122">
        <v>2.8</v>
      </c>
      <c r="G32" s="1122">
        <v>7.6</v>
      </c>
      <c r="H32" s="1122">
        <v>2.6</v>
      </c>
      <c r="I32" s="337">
        <v>1.4</v>
      </c>
      <c r="J32" s="53"/>
      <c r="K32" s="1299"/>
      <c r="L32" s="1299"/>
      <c r="M32" s="1299"/>
      <c r="N32" s="1299"/>
      <c r="O32" s="1299"/>
      <c r="P32" s="1299"/>
      <c r="Q32" s="1299"/>
    </row>
    <row r="33" spans="1:17">
      <c r="A33" s="10"/>
      <c r="B33" s="911" t="s">
        <v>957</v>
      </c>
      <c r="C33" s="1122">
        <v>5.0999999999999996</v>
      </c>
      <c r="D33" s="1122">
        <v>8.1</v>
      </c>
      <c r="E33" s="1122">
        <v>5</v>
      </c>
      <c r="F33" s="1122">
        <v>3.2</v>
      </c>
      <c r="G33" s="1122">
        <v>6.5</v>
      </c>
      <c r="H33" s="1122">
        <v>2.8</v>
      </c>
      <c r="I33" s="337">
        <v>1.5</v>
      </c>
      <c r="J33" s="53"/>
      <c r="K33" s="1299"/>
      <c r="L33" s="1299"/>
      <c r="M33" s="1299"/>
      <c r="N33" s="1299"/>
      <c r="O33" s="1299"/>
      <c r="P33" s="1299"/>
      <c r="Q33" s="1299"/>
    </row>
    <row r="34" spans="1:17">
      <c r="A34" s="752"/>
      <c r="B34" s="911" t="s">
        <v>958</v>
      </c>
      <c r="C34" s="1122">
        <v>6.5</v>
      </c>
      <c r="D34" s="1122">
        <v>11.1</v>
      </c>
      <c r="E34" s="1122">
        <v>5.8</v>
      </c>
      <c r="F34" s="1122">
        <v>3.6</v>
      </c>
      <c r="G34" s="1122">
        <v>8.1999999999999993</v>
      </c>
      <c r="H34" s="1122">
        <v>3.1</v>
      </c>
      <c r="I34" s="337">
        <v>1.5</v>
      </c>
      <c r="J34" s="53"/>
      <c r="K34" s="1299"/>
      <c r="L34" s="1299"/>
      <c r="M34" s="1299"/>
      <c r="N34" s="1299"/>
      <c r="O34" s="1299"/>
      <c r="P34" s="1299"/>
      <c r="Q34" s="1299"/>
    </row>
    <row r="35" spans="1:17">
      <c r="A35" s="19"/>
      <c r="B35" s="911" t="s">
        <v>959</v>
      </c>
      <c r="C35" s="1122">
        <v>6.2</v>
      </c>
      <c r="D35" s="1122">
        <v>10.6</v>
      </c>
      <c r="E35" s="1122">
        <v>5.7</v>
      </c>
      <c r="F35" s="1122">
        <v>3.8</v>
      </c>
      <c r="G35" s="1122">
        <v>11.4</v>
      </c>
      <c r="H35" s="1122">
        <v>3.2</v>
      </c>
      <c r="I35" s="337">
        <v>1.5</v>
      </c>
      <c r="J35" s="53"/>
      <c r="K35" s="1299"/>
      <c r="L35" s="1299"/>
      <c r="M35" s="1299"/>
      <c r="N35" s="1299"/>
      <c r="O35" s="1299"/>
      <c r="P35" s="1299"/>
      <c r="Q35" s="1299"/>
    </row>
    <row r="36" spans="1:17">
      <c r="A36" s="10"/>
      <c r="B36" s="911" t="s">
        <v>960</v>
      </c>
      <c r="C36" s="1122">
        <v>5.5</v>
      </c>
      <c r="D36" s="1122">
        <v>8.1</v>
      </c>
      <c r="E36" s="1122">
        <v>5.2</v>
      </c>
      <c r="F36" s="1122">
        <v>3.8</v>
      </c>
      <c r="G36" s="1122">
        <v>9.9</v>
      </c>
      <c r="H36" s="1122">
        <v>3</v>
      </c>
      <c r="I36" s="337">
        <v>1.4</v>
      </c>
      <c r="J36" s="53"/>
      <c r="K36" s="1299"/>
      <c r="L36" s="1299"/>
      <c r="M36" s="1299"/>
      <c r="N36" s="1299"/>
      <c r="O36" s="1299"/>
      <c r="P36" s="1299"/>
      <c r="Q36" s="1299"/>
    </row>
    <row r="37" spans="1:17">
      <c r="A37" s="752"/>
      <c r="B37" s="911" t="s">
        <v>961</v>
      </c>
      <c r="C37" s="1122">
        <v>5.5</v>
      </c>
      <c r="D37" s="1122">
        <v>7.6</v>
      </c>
      <c r="E37" s="1122">
        <v>4.9000000000000004</v>
      </c>
      <c r="F37" s="1122">
        <v>3.5</v>
      </c>
      <c r="G37" s="1122">
        <v>3.5</v>
      </c>
      <c r="H37" s="1122">
        <v>2.9</v>
      </c>
      <c r="I37" s="337">
        <v>1.4</v>
      </c>
      <c r="J37" s="53"/>
      <c r="K37" s="1299"/>
      <c r="L37" s="1299"/>
      <c r="M37" s="1299"/>
      <c r="N37" s="1299"/>
      <c r="O37" s="1299"/>
      <c r="P37" s="1299"/>
      <c r="Q37" s="1299"/>
    </row>
    <row r="38" spans="1:17" ht="9" customHeight="1">
      <c r="A38" s="10"/>
      <c r="B38" s="12"/>
      <c r="C38" s="30"/>
      <c r="D38" s="107"/>
      <c r="E38" s="120"/>
      <c r="F38" s="120"/>
      <c r="G38" s="120"/>
      <c r="H38" s="120"/>
      <c r="I38" s="27"/>
      <c r="J38" s="53"/>
    </row>
    <row r="39" spans="1:17">
      <c r="A39" s="1974" t="s">
        <v>1027</v>
      </c>
      <c r="B39" s="1974"/>
      <c r="C39" s="1974"/>
      <c r="D39" s="1974"/>
      <c r="E39" s="1974"/>
      <c r="F39" s="419"/>
      <c r="G39" s="419"/>
      <c r="H39" s="419"/>
      <c r="I39" s="419"/>
    </row>
    <row r="40" spans="1:17" s="5" customFormat="1">
      <c r="A40" s="1970" t="s">
        <v>1028</v>
      </c>
      <c r="B40" s="1970"/>
      <c r="C40" s="1970"/>
      <c r="D40" s="1970"/>
      <c r="E40" s="1970"/>
      <c r="F40" s="2"/>
      <c r="G40" s="2"/>
      <c r="H40" s="2"/>
      <c r="I40" s="2"/>
    </row>
    <row r="42" spans="1:17">
      <c r="C42" s="1299"/>
      <c r="D42" s="1299"/>
      <c r="E42" s="1299"/>
      <c r="F42" s="1299"/>
      <c r="G42" s="1299"/>
      <c r="H42" s="1299"/>
      <c r="I42" s="1299"/>
    </row>
    <row r="43" spans="1:17">
      <c r="C43" s="1299"/>
      <c r="D43" s="1299"/>
      <c r="E43" s="1299"/>
      <c r="F43" s="1299"/>
      <c r="G43" s="1299"/>
      <c r="H43" s="1299"/>
      <c r="I43" s="1299"/>
    </row>
    <row r="44" spans="1:17">
      <c r="C44" s="1299"/>
      <c r="D44" s="1299"/>
      <c r="E44" s="1299"/>
      <c r="F44" s="1299"/>
      <c r="G44" s="1299"/>
      <c r="H44" s="1299"/>
      <c r="I44" s="1299"/>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sheetPr codeName="Arkusz37"/>
  <dimension ref="A1:R33"/>
  <sheetViews>
    <sheetView showGridLines="0" zoomScaleNormal="100" zoomScaleSheetLayoutView="100" workbookViewId="0">
      <selection activeCell="R19" sqref="R19"/>
    </sheetView>
  </sheetViews>
  <sheetFormatPr defaultColWidth="9" defaultRowHeight="13.2"/>
  <cols>
    <col min="1" max="1" width="7.09765625" style="1260" customWidth="1"/>
    <col min="2" max="2" width="11.59765625" style="1260" customWidth="1"/>
    <col min="3" max="14" width="8.3984375" style="1260" customWidth="1"/>
    <col min="15" max="15" width="9.59765625" style="1260" customWidth="1"/>
    <col min="16" max="16384" width="9" style="1260"/>
  </cols>
  <sheetData>
    <row r="1" spans="1:14" ht="15" customHeight="1">
      <c r="A1" s="1976" t="s">
        <v>89</v>
      </c>
      <c r="B1" s="1976"/>
      <c r="C1" s="1976"/>
      <c r="D1" s="1976"/>
      <c r="I1" s="1900" t="s">
        <v>23</v>
      </c>
      <c r="J1" s="1900"/>
    </row>
    <row r="2" spans="1:14" ht="15" customHeight="1">
      <c r="A2" s="1977" t="s">
        <v>726</v>
      </c>
      <c r="B2" s="1977"/>
      <c r="C2" s="1977"/>
      <c r="D2" s="1977"/>
      <c r="E2" s="1267"/>
      <c r="F2" s="1267"/>
      <c r="G2" s="1267"/>
      <c r="H2" s="1267"/>
      <c r="I2" s="1901" t="s">
        <v>833</v>
      </c>
      <c r="J2" s="1901"/>
      <c r="K2" s="1901"/>
    </row>
    <row r="3" spans="1:14" ht="14.85" customHeight="1">
      <c r="A3" s="1899" t="s">
        <v>756</v>
      </c>
      <c r="B3" s="1899"/>
      <c r="C3" s="1899"/>
      <c r="D3" s="1899"/>
      <c r="E3" s="1899"/>
    </row>
    <row r="4" spans="1:14" ht="14.85" customHeight="1">
      <c r="A4" s="1975" t="s">
        <v>757</v>
      </c>
      <c r="B4" s="1975"/>
      <c r="C4" s="1975"/>
      <c r="D4" s="1975"/>
    </row>
    <row r="5" spans="1:14" ht="14.85" customHeight="1">
      <c r="A5" s="121"/>
      <c r="B5" s="122"/>
      <c r="C5" s="121"/>
      <c r="D5" s="121"/>
      <c r="E5" s="43"/>
      <c r="F5" s="43"/>
      <c r="G5" s="123"/>
      <c r="H5" s="1903" t="s">
        <v>618</v>
      </c>
      <c r="I5" s="1733"/>
      <c r="J5" s="1733"/>
      <c r="K5" s="1733"/>
      <c r="L5" s="1733"/>
      <c r="M5" s="1733"/>
      <c r="N5" s="1733"/>
    </row>
    <row r="6" spans="1:14" s="55" customFormat="1" ht="15" customHeight="1">
      <c r="A6" s="1718" t="s">
        <v>595</v>
      </c>
      <c r="B6" s="1889"/>
      <c r="C6" s="1723" t="s">
        <v>1341</v>
      </c>
      <c r="D6" s="1261"/>
      <c r="E6" s="1727"/>
      <c r="F6" s="1727"/>
      <c r="G6" s="1956"/>
      <c r="H6" s="1722" t="s">
        <v>599</v>
      </c>
      <c r="I6" s="1727"/>
      <c r="J6" s="1956"/>
      <c r="K6" s="1735" t="s">
        <v>601</v>
      </c>
      <c r="L6" s="1735" t="s">
        <v>1111</v>
      </c>
      <c r="M6" s="1735" t="s">
        <v>602</v>
      </c>
      <c r="N6" s="1722" t="s">
        <v>1112</v>
      </c>
    </row>
    <row r="7" spans="1:14" s="55" customFormat="1" ht="229.5" customHeight="1">
      <c r="A7" s="1718"/>
      <c r="B7" s="1889"/>
      <c r="C7" s="1724"/>
      <c r="D7" s="1263" t="s">
        <v>596</v>
      </c>
      <c r="E7" s="843" t="s">
        <v>597</v>
      </c>
      <c r="F7" s="843" t="s">
        <v>858</v>
      </c>
      <c r="G7" s="843" t="s">
        <v>598</v>
      </c>
      <c r="H7" s="1731"/>
      <c r="I7" s="1262" t="s">
        <v>600</v>
      </c>
      <c r="J7" s="1263" t="s">
        <v>1110</v>
      </c>
      <c r="K7" s="1724"/>
      <c r="L7" s="1724"/>
      <c r="M7" s="1724"/>
      <c r="N7" s="1731"/>
    </row>
    <row r="8" spans="1:14" s="55" customFormat="1" ht="24.9" customHeight="1">
      <c r="A8" s="124"/>
      <c r="B8" s="125"/>
      <c r="C8" s="1978" t="s">
        <v>594</v>
      </c>
      <c r="D8" s="1979"/>
      <c r="E8" s="1979"/>
      <c r="F8" s="1979"/>
      <c r="G8" s="1979"/>
      <c r="H8" s="1979"/>
      <c r="I8" s="1979"/>
      <c r="J8" s="1979"/>
      <c r="K8" s="1979"/>
      <c r="L8" s="1979"/>
      <c r="M8" s="1979"/>
      <c r="N8" s="1979"/>
    </row>
    <row r="9" spans="1:14" s="55" customFormat="1" ht="15" customHeight="1">
      <c r="A9" s="862">
        <v>2024</v>
      </c>
      <c r="B9" s="914" t="s">
        <v>974</v>
      </c>
      <c r="C9" s="1292">
        <v>5168353</v>
      </c>
      <c r="D9" s="1292">
        <v>5168242</v>
      </c>
      <c r="E9" s="1292">
        <v>1653503</v>
      </c>
      <c r="F9" s="1292">
        <v>2944573</v>
      </c>
      <c r="G9" s="1292">
        <v>565582</v>
      </c>
      <c r="H9" s="1292">
        <v>3093318</v>
      </c>
      <c r="I9" s="1292">
        <v>2801027</v>
      </c>
      <c r="J9" s="1292">
        <v>207016</v>
      </c>
      <c r="K9" s="1292">
        <v>148119</v>
      </c>
      <c r="L9" s="1292">
        <v>578390</v>
      </c>
      <c r="M9" s="1292">
        <v>175319</v>
      </c>
      <c r="N9" s="1293">
        <v>77548</v>
      </c>
    </row>
    <row r="10" spans="1:14" s="55" customFormat="1" ht="15" customHeight="1">
      <c r="A10" s="87"/>
      <c r="B10" s="913" t="s">
        <v>38</v>
      </c>
      <c r="C10" s="1294">
        <v>140.5</v>
      </c>
      <c r="D10" s="1294">
        <v>140.5</v>
      </c>
      <c r="E10" s="1294">
        <v>172.6</v>
      </c>
      <c r="F10" s="1294">
        <v>131.19999999999999</v>
      </c>
      <c r="G10" s="1294">
        <v>120.7</v>
      </c>
      <c r="H10" s="1294">
        <v>113.3</v>
      </c>
      <c r="I10" s="1294">
        <v>111.9</v>
      </c>
      <c r="J10" s="1294">
        <v>138.4</v>
      </c>
      <c r="K10" s="1294">
        <v>182.3</v>
      </c>
      <c r="L10" s="1294">
        <v>126.9</v>
      </c>
      <c r="M10" s="1294">
        <v>68.7</v>
      </c>
      <c r="N10" s="802">
        <v>117.6</v>
      </c>
    </row>
    <row r="11" spans="1:14" s="55" customFormat="1" ht="15" customHeight="1">
      <c r="A11" s="862"/>
      <c r="B11" s="913"/>
      <c r="C11" s="1294"/>
      <c r="D11" s="1294"/>
      <c r="E11" s="1294"/>
      <c r="F11" s="1294"/>
      <c r="G11" s="1294"/>
      <c r="H11" s="1294"/>
      <c r="I11" s="1294"/>
      <c r="J11" s="1294"/>
      <c r="K11" s="1294"/>
      <c r="L11" s="1294"/>
      <c r="M11" s="1294"/>
      <c r="N11" s="802"/>
    </row>
    <row r="12" spans="1:14" s="55" customFormat="1" ht="15" customHeight="1">
      <c r="A12" s="862">
        <v>2025</v>
      </c>
      <c r="B12" s="914" t="s">
        <v>975</v>
      </c>
      <c r="C12" s="1292">
        <v>1479948</v>
      </c>
      <c r="D12" s="1292">
        <v>1479932</v>
      </c>
      <c r="E12" s="1292">
        <v>397113</v>
      </c>
      <c r="F12" s="1292">
        <v>918392</v>
      </c>
      <c r="G12" s="1292">
        <v>161511</v>
      </c>
      <c r="H12" s="1292">
        <v>1075766</v>
      </c>
      <c r="I12" s="1292">
        <v>991916</v>
      </c>
      <c r="J12" s="1292">
        <v>60364</v>
      </c>
      <c r="K12" s="1292">
        <v>53476</v>
      </c>
      <c r="L12" s="1292">
        <v>204383</v>
      </c>
      <c r="M12" s="1292">
        <v>26734</v>
      </c>
      <c r="N12" s="1293">
        <v>31287</v>
      </c>
    </row>
    <row r="13" spans="1:14" s="55" customFormat="1" ht="15" customHeight="1">
      <c r="A13" s="862"/>
      <c r="B13" s="914" t="s">
        <v>982</v>
      </c>
      <c r="C13" s="1292">
        <v>2609398</v>
      </c>
      <c r="D13" s="1292">
        <v>2609398</v>
      </c>
      <c r="E13" s="1292">
        <v>705910</v>
      </c>
      <c r="F13" s="1292">
        <v>1621322</v>
      </c>
      <c r="G13" s="1292">
        <v>277511</v>
      </c>
      <c r="H13" s="1292">
        <v>1930983</v>
      </c>
      <c r="I13" s="1292">
        <v>1778841</v>
      </c>
      <c r="J13" s="1292">
        <v>106954</v>
      </c>
      <c r="K13" s="1292">
        <v>84230</v>
      </c>
      <c r="L13" s="1292">
        <v>333950</v>
      </c>
      <c r="M13" s="1292">
        <v>86715</v>
      </c>
      <c r="N13" s="1293">
        <v>45718</v>
      </c>
    </row>
    <row r="14" spans="1:14" s="55" customFormat="1" ht="15" customHeight="1">
      <c r="A14" s="862"/>
      <c r="B14" s="914" t="s">
        <v>974</v>
      </c>
      <c r="C14" s="1292">
        <v>4113127</v>
      </c>
      <c r="D14" s="1292">
        <v>4113124</v>
      </c>
      <c r="E14" s="1292">
        <v>1211128</v>
      </c>
      <c r="F14" s="1292">
        <v>2468578</v>
      </c>
      <c r="G14" s="1292">
        <v>426839</v>
      </c>
      <c r="H14" s="1292">
        <v>3041873</v>
      </c>
      <c r="I14" s="1292">
        <v>2752144</v>
      </c>
      <c r="J14" s="1292">
        <v>214933</v>
      </c>
      <c r="K14" s="1292">
        <v>127077</v>
      </c>
      <c r="L14" s="1292">
        <v>514133</v>
      </c>
      <c r="M14" s="1292">
        <v>172828</v>
      </c>
      <c r="N14" s="1293">
        <v>61658</v>
      </c>
    </row>
    <row r="15" spans="1:14" s="55" customFormat="1" ht="15" customHeight="1">
      <c r="A15" s="87"/>
      <c r="B15" s="913" t="s">
        <v>38</v>
      </c>
      <c r="C15" s="1294">
        <v>79.599999999999994</v>
      </c>
      <c r="D15" s="1294">
        <v>79.599999999999994</v>
      </c>
      <c r="E15" s="1294">
        <v>73.2</v>
      </c>
      <c r="F15" s="1294">
        <v>83.8</v>
      </c>
      <c r="G15" s="1294">
        <v>75.5</v>
      </c>
      <c r="H15" s="1294">
        <v>98.3</v>
      </c>
      <c r="I15" s="1294">
        <v>98.3</v>
      </c>
      <c r="J15" s="1294">
        <v>103.8</v>
      </c>
      <c r="K15" s="1294">
        <v>85.8</v>
      </c>
      <c r="L15" s="1294">
        <v>88.9</v>
      </c>
      <c r="M15" s="1294">
        <v>98.6</v>
      </c>
      <c r="N15" s="802">
        <v>79.5</v>
      </c>
    </row>
    <row r="16" spans="1:14" s="55" customFormat="1" ht="15" customHeight="1">
      <c r="A16" s="862"/>
      <c r="B16" s="914"/>
      <c r="C16" s="1292"/>
      <c r="D16" s="1292"/>
      <c r="E16" s="1292"/>
      <c r="F16" s="1292"/>
      <c r="G16" s="1292"/>
      <c r="H16" s="1292"/>
      <c r="I16" s="1292"/>
      <c r="J16" s="1292"/>
      <c r="K16" s="1292"/>
      <c r="L16" s="1292"/>
      <c r="M16" s="1292"/>
      <c r="N16" s="1293"/>
    </row>
    <row r="17" spans="1:18" s="55" customFormat="1" ht="15" customHeight="1">
      <c r="A17" s="862">
        <v>2026</v>
      </c>
      <c r="B17" s="914" t="s">
        <v>977</v>
      </c>
      <c r="C17" s="1292">
        <v>799038</v>
      </c>
      <c r="D17" s="1292">
        <v>798909</v>
      </c>
      <c r="E17" s="1292">
        <v>206646</v>
      </c>
      <c r="F17" s="1292">
        <v>479868</v>
      </c>
      <c r="G17" s="1292">
        <v>111324</v>
      </c>
      <c r="H17" s="1292">
        <v>531752</v>
      </c>
      <c r="I17" s="1292">
        <v>495888</v>
      </c>
      <c r="J17" s="1292">
        <v>27159</v>
      </c>
      <c r="K17" s="1292">
        <v>29664</v>
      </c>
      <c r="L17" s="1292">
        <v>105042</v>
      </c>
      <c r="M17" s="1292">
        <v>42077</v>
      </c>
      <c r="N17" s="1293">
        <v>14798</v>
      </c>
    </row>
    <row r="18" spans="1:18" s="55" customFormat="1" ht="15" customHeight="1">
      <c r="A18" s="862"/>
      <c r="B18" s="914" t="s">
        <v>975</v>
      </c>
      <c r="C18" s="1292">
        <v>1747429</v>
      </c>
      <c r="D18" s="1292">
        <v>1747300</v>
      </c>
      <c r="E18" s="1292">
        <v>460230</v>
      </c>
      <c r="F18" s="1292">
        <v>1075382</v>
      </c>
      <c r="G18" s="1292">
        <v>209672</v>
      </c>
      <c r="H18" s="1292">
        <v>1201263</v>
      </c>
      <c r="I18" s="1292">
        <v>1078917</v>
      </c>
      <c r="J18" s="1292">
        <v>92984</v>
      </c>
      <c r="K18" s="1292">
        <v>51909</v>
      </c>
      <c r="L18" s="1292">
        <v>186103</v>
      </c>
      <c r="M18" s="1292">
        <v>114886</v>
      </c>
      <c r="N18" s="1293">
        <v>27441</v>
      </c>
    </row>
    <row r="19" spans="1:18" s="55" customFormat="1" ht="15" customHeight="1">
      <c r="A19" s="87"/>
      <c r="B19" s="913" t="s">
        <v>38</v>
      </c>
      <c r="C19" s="1294">
        <v>118.1</v>
      </c>
      <c r="D19" s="1294">
        <v>118.1</v>
      </c>
      <c r="E19" s="1294">
        <v>115.9</v>
      </c>
      <c r="F19" s="1294">
        <v>117.1</v>
      </c>
      <c r="G19" s="1294">
        <v>129.80000000000001</v>
      </c>
      <c r="H19" s="1294">
        <v>111.7</v>
      </c>
      <c r="I19" s="1294">
        <v>108.8</v>
      </c>
      <c r="J19" s="1294">
        <v>154</v>
      </c>
      <c r="K19" s="1294">
        <v>97.1</v>
      </c>
      <c r="L19" s="1294">
        <v>91.1</v>
      </c>
      <c r="M19" s="1294">
        <v>429.7</v>
      </c>
      <c r="N19" s="802">
        <v>87.7</v>
      </c>
    </row>
    <row r="20" spans="1:18" s="55" customFormat="1" ht="6.75" customHeight="1">
      <c r="A20" s="87"/>
      <c r="B20" s="127"/>
      <c r="C20" s="48"/>
      <c r="D20" s="48"/>
      <c r="E20" s="48"/>
      <c r="F20" s="48"/>
      <c r="G20" s="48"/>
      <c r="H20" s="48"/>
      <c r="I20" s="48"/>
      <c r="J20" s="48"/>
      <c r="K20" s="48"/>
      <c r="L20" s="48"/>
      <c r="M20" s="48"/>
      <c r="N20" s="48"/>
    </row>
    <row r="21" spans="1:18" ht="15" customHeight="1">
      <c r="A21" s="1980" t="s">
        <v>1048</v>
      </c>
      <c r="B21" s="1980"/>
      <c r="C21" s="1980"/>
      <c r="D21" s="1980"/>
      <c r="E21" s="1980"/>
      <c r="F21" s="1980"/>
      <c r="G21" s="1980"/>
      <c r="H21" s="1980"/>
      <c r="I21" s="1980"/>
      <c r="J21" s="1980"/>
      <c r="K21" s="1980"/>
      <c r="L21" s="1980"/>
      <c r="M21" s="1980"/>
      <c r="N21" s="1980"/>
      <c r="O21" s="55"/>
    </row>
    <row r="22" spans="1:18" s="128" customFormat="1" ht="11.25" customHeight="1">
      <c r="A22" s="1958" t="s">
        <v>1049</v>
      </c>
      <c r="B22" s="1958"/>
      <c r="C22" s="1958"/>
      <c r="D22" s="1958"/>
      <c r="E22" s="1958"/>
      <c r="F22" s="1958"/>
      <c r="G22" s="1958"/>
      <c r="H22" s="1958"/>
      <c r="I22" s="1958"/>
      <c r="J22" s="1958"/>
      <c r="K22" s="1958"/>
      <c r="L22" s="1958"/>
      <c r="M22" s="1958"/>
      <c r="N22" s="1958"/>
      <c r="O22" s="321"/>
    </row>
    <row r="23" spans="1:18" ht="11.25" customHeight="1">
      <c r="A23" s="1277"/>
      <c r="B23" s="1277"/>
      <c r="C23" s="1277"/>
      <c r="D23" s="1277"/>
      <c r="E23" s="1277"/>
      <c r="F23" s="1277"/>
      <c r="G23" s="1277"/>
      <c r="H23" s="505"/>
      <c r="I23" s="505"/>
      <c r="J23" s="505"/>
      <c r="K23" s="505"/>
      <c r="L23" s="505"/>
      <c r="M23" s="505"/>
      <c r="N23" s="505"/>
      <c r="O23" s="505"/>
    </row>
    <row r="24" spans="1:18" ht="15" customHeight="1">
      <c r="A24" s="1277"/>
      <c r="B24" s="1277"/>
      <c r="C24" s="1277"/>
      <c r="D24" s="1277"/>
      <c r="E24" s="1277"/>
      <c r="F24" s="1277"/>
      <c r="G24" s="1277"/>
      <c r="H24" s="1277"/>
      <c r="I24" s="1277"/>
      <c r="J24" s="1277"/>
      <c r="K24" s="1277"/>
      <c r="L24" s="1277"/>
      <c r="M24" s="1277"/>
      <c r="N24" s="1277"/>
      <c r="O24" s="505"/>
    </row>
    <row r="25" spans="1:18" ht="12.75" customHeight="1">
      <c r="A25" s="1277"/>
      <c r="B25" s="1277"/>
      <c r="C25" s="1277"/>
      <c r="D25" s="1277"/>
      <c r="E25" s="1277"/>
      <c r="F25" s="1277"/>
      <c r="G25" s="1277"/>
      <c r="H25" s="1277"/>
      <c r="I25" s="1277"/>
      <c r="J25" s="1277"/>
      <c r="K25" s="1277"/>
      <c r="L25" s="1277"/>
      <c r="M25" s="1277"/>
      <c r="N25" s="1277"/>
      <c r="O25" s="1277"/>
      <c r="P25" s="1295"/>
      <c r="Q25" s="1295"/>
      <c r="R25" s="1295"/>
    </row>
    <row r="26" spans="1:18" ht="12.75" customHeight="1">
      <c r="A26" s="1277"/>
      <c r="B26" s="1277"/>
      <c r="C26" s="1277"/>
      <c r="D26" s="1277"/>
      <c r="E26" s="1277"/>
      <c r="F26" s="1277"/>
      <c r="G26" s="1277"/>
      <c r="H26" s="1277"/>
      <c r="I26" s="1277"/>
      <c r="J26" s="1277"/>
      <c r="K26" s="1277"/>
      <c r="L26" s="1277"/>
      <c r="M26" s="1277"/>
      <c r="N26" s="1277"/>
      <c r="O26" s="1277"/>
      <c r="P26" s="1295"/>
      <c r="Q26" s="1295"/>
      <c r="R26" s="1295"/>
    </row>
    <row r="27" spans="1:18" ht="14.4">
      <c r="A27" s="1277"/>
      <c r="B27" s="1277"/>
      <c r="C27" s="1277"/>
      <c r="D27" s="1277"/>
      <c r="E27" s="1277"/>
      <c r="F27" s="1277"/>
      <c r="G27" s="1277"/>
      <c r="H27" s="1277"/>
      <c r="I27" s="1277"/>
      <c r="J27" s="1277"/>
      <c r="K27" s="1277"/>
      <c r="L27" s="1277"/>
      <c r="M27" s="1277"/>
      <c r="N27" s="1277"/>
      <c r="O27" s="1277"/>
      <c r="P27" s="1295"/>
      <c r="Q27" s="1295"/>
      <c r="R27" s="1295"/>
    </row>
    <row r="28" spans="1:18" ht="14.4">
      <c r="A28" s="1277"/>
      <c r="B28" s="1277"/>
      <c r="C28" s="1277"/>
      <c r="D28" s="1277"/>
      <c r="E28" s="1277"/>
      <c r="F28" s="1277"/>
      <c r="G28" s="1277"/>
      <c r="H28" s="1277"/>
      <c r="I28" s="1277"/>
      <c r="J28" s="1277"/>
      <c r="K28" s="1277"/>
      <c r="L28" s="1277"/>
      <c r="M28" s="1277"/>
      <c r="N28" s="1277"/>
      <c r="O28" s="1277"/>
      <c r="P28" s="356"/>
    </row>
    <row r="29" spans="1:18" ht="14.4">
      <c r="A29" s="1277"/>
      <c r="B29" s="1277"/>
      <c r="C29" s="1277"/>
      <c r="D29" s="1277"/>
      <c r="E29" s="1277"/>
      <c r="F29" s="1277"/>
      <c r="G29" s="1277"/>
      <c r="H29" s="1277"/>
      <c r="I29" s="1277"/>
      <c r="J29" s="1277"/>
      <c r="K29" s="1277"/>
      <c r="L29" s="1277"/>
      <c r="M29" s="1277"/>
      <c r="N29" s="1277"/>
      <c r="O29" s="1277"/>
    </row>
    <row r="30" spans="1:18" ht="14.4">
      <c r="B30" s="1277"/>
      <c r="C30" s="1277"/>
      <c r="D30" s="1277"/>
      <c r="E30" s="1277"/>
      <c r="F30" s="1277"/>
      <c r="G30" s="1277"/>
      <c r="H30" s="1277"/>
      <c r="I30" s="1277"/>
      <c r="J30" s="1277"/>
      <c r="K30" s="1277"/>
      <c r="L30" s="1277"/>
      <c r="M30" s="1277"/>
      <c r="N30" s="1277"/>
      <c r="O30" s="1277"/>
    </row>
    <row r="31" spans="1:18" ht="14.4">
      <c r="B31" s="1277"/>
      <c r="C31" s="1277"/>
      <c r="D31" s="1277"/>
      <c r="E31" s="1277"/>
      <c r="F31" s="1277"/>
      <c r="G31" s="1277"/>
      <c r="H31" s="1277"/>
      <c r="I31" s="1277"/>
      <c r="J31" s="1277"/>
      <c r="K31" s="1277"/>
      <c r="L31" s="1277"/>
      <c r="M31" s="1277"/>
      <c r="N31" s="1277"/>
      <c r="O31" s="1277"/>
    </row>
    <row r="32" spans="1:18" ht="14.4">
      <c r="B32" s="1277"/>
      <c r="C32" s="1277"/>
      <c r="D32" s="1277"/>
      <c r="E32" s="1277"/>
      <c r="F32" s="1277"/>
      <c r="G32" s="1277"/>
      <c r="H32" s="1277"/>
      <c r="I32" s="1277"/>
      <c r="J32" s="1277"/>
      <c r="K32" s="1277"/>
      <c r="L32" s="1277"/>
      <c r="M32" s="1277"/>
      <c r="N32" s="1277"/>
      <c r="O32" s="1277"/>
    </row>
    <row r="33" spans="2:15" ht="14.4">
      <c r="B33" s="1277"/>
      <c r="C33" s="1277"/>
      <c r="D33" s="1277"/>
      <c r="E33" s="1277"/>
      <c r="F33" s="1277"/>
      <c r="G33" s="1277"/>
      <c r="H33" s="1277"/>
      <c r="I33" s="1277"/>
      <c r="J33" s="1277"/>
      <c r="K33" s="1277"/>
      <c r="L33" s="1277"/>
      <c r="M33" s="1277"/>
      <c r="N33" s="1277"/>
      <c r="O33" s="1277"/>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Q43"/>
  <sheetViews>
    <sheetView showGridLines="0" zoomScaleNormal="100" zoomScaleSheetLayoutView="100" workbookViewId="0">
      <selection activeCell="Q34" sqref="Q34"/>
    </sheetView>
  </sheetViews>
  <sheetFormatPr defaultColWidth="9" defaultRowHeight="13.2"/>
  <cols>
    <col min="1" max="1" width="8" style="345" customWidth="1"/>
    <col min="2" max="2" width="12.59765625" style="345" customWidth="1"/>
    <col min="3" max="3" width="10.59765625" style="345" customWidth="1"/>
    <col min="4" max="12" width="7.59765625" style="345" customWidth="1"/>
    <col min="13" max="16384" width="9" style="345"/>
  </cols>
  <sheetData>
    <row r="1" spans="1:13" ht="14.85" customHeight="1">
      <c r="A1" s="2000" t="s">
        <v>781</v>
      </c>
      <c r="B1" s="2000"/>
      <c r="C1" s="2000"/>
      <c r="D1" s="2000"/>
      <c r="E1" s="2000"/>
      <c r="F1" s="2000"/>
      <c r="G1" s="383"/>
      <c r="H1" s="630"/>
      <c r="I1" s="630"/>
      <c r="J1" s="1254" t="s">
        <v>23</v>
      </c>
      <c r="K1" s="1254"/>
    </row>
    <row r="2" spans="1:13" ht="14.85" customHeight="1">
      <c r="A2" s="1787" t="s">
        <v>758</v>
      </c>
      <c r="B2" s="1787"/>
      <c r="C2" s="1787"/>
      <c r="D2" s="1787"/>
      <c r="E2" s="1787"/>
      <c r="F2" s="1787"/>
      <c r="G2" s="630"/>
      <c r="H2" s="630"/>
      <c r="I2" s="694"/>
      <c r="J2" s="1255" t="s">
        <v>833</v>
      </c>
      <c r="K2" s="1255"/>
      <c r="L2" s="595"/>
    </row>
    <row r="3" spans="1:13" ht="14.25" customHeight="1">
      <c r="A3" s="1986" t="s">
        <v>269</v>
      </c>
      <c r="B3" s="2001"/>
      <c r="C3" s="2004" t="s">
        <v>1207</v>
      </c>
      <c r="D3" s="631"/>
      <c r="E3" s="631"/>
      <c r="F3" s="2005" t="s">
        <v>272</v>
      </c>
      <c r="G3" s="1983" t="s">
        <v>268</v>
      </c>
      <c r="H3" s="1986"/>
      <c r="I3" s="1986"/>
      <c r="J3" s="1986"/>
      <c r="K3" s="1986"/>
      <c r="L3" s="1986"/>
    </row>
    <row r="4" spans="1:13">
      <c r="A4" s="1987"/>
      <c r="B4" s="2002"/>
      <c r="C4" s="1992"/>
      <c r="D4" s="632"/>
      <c r="E4" s="632"/>
      <c r="F4" s="1995"/>
      <c r="G4" s="1992"/>
      <c r="H4" s="1987"/>
      <c r="I4" s="1987"/>
      <c r="J4" s="1987"/>
      <c r="K4" s="1987"/>
      <c r="L4" s="1987"/>
    </row>
    <row r="5" spans="1:13" ht="14.25" customHeight="1">
      <c r="A5" s="1987"/>
      <c r="B5" s="2002"/>
      <c r="C5" s="1992"/>
      <c r="D5" s="1989" t="s">
        <v>270</v>
      </c>
      <c r="E5" s="1989" t="s">
        <v>271</v>
      </c>
      <c r="F5" s="1995"/>
      <c r="G5" s="1993"/>
      <c r="H5" s="1994"/>
      <c r="I5" s="1994"/>
      <c r="J5" s="1994"/>
      <c r="K5" s="1994"/>
      <c r="L5" s="1994"/>
    </row>
    <row r="6" spans="1:13" ht="13.5" customHeight="1">
      <c r="A6" s="1987"/>
      <c r="B6" s="2002"/>
      <c r="C6" s="1992"/>
      <c r="D6" s="1990"/>
      <c r="E6" s="1990"/>
      <c r="F6" s="1995"/>
      <c r="G6" s="1983" t="s">
        <v>273</v>
      </c>
      <c r="H6" s="1986"/>
      <c r="I6" s="1986"/>
      <c r="J6" s="1983" t="s">
        <v>274</v>
      </c>
      <c r="K6" s="1986"/>
      <c r="L6" s="1986"/>
    </row>
    <row r="7" spans="1:13">
      <c r="A7" s="1987"/>
      <c r="B7" s="2002"/>
      <c r="C7" s="1984"/>
      <c r="D7" s="1990"/>
      <c r="E7" s="1990"/>
      <c r="F7" s="1995"/>
      <c r="G7" s="1984"/>
      <c r="H7" s="1987"/>
      <c r="I7" s="1987"/>
      <c r="J7" s="1984"/>
      <c r="K7" s="1987"/>
      <c r="L7" s="1987"/>
    </row>
    <row r="8" spans="1:13">
      <c r="A8" s="1987"/>
      <c r="B8" s="2002"/>
      <c r="C8" s="1984"/>
      <c r="D8" s="1990"/>
      <c r="E8" s="1990"/>
      <c r="F8" s="1995"/>
      <c r="G8" s="1984"/>
      <c r="H8" s="1988"/>
      <c r="I8" s="1988"/>
      <c r="J8" s="1984"/>
      <c r="K8" s="1988"/>
      <c r="L8" s="1988"/>
      <c r="M8" s="383"/>
    </row>
    <row r="9" spans="1:13" ht="14.25" customHeight="1">
      <c r="A9" s="1987"/>
      <c r="B9" s="2002"/>
      <c r="C9" s="1984"/>
      <c r="D9" s="1990"/>
      <c r="E9" s="1990"/>
      <c r="F9" s="1995"/>
      <c r="G9" s="1984"/>
      <c r="H9" s="1989" t="s">
        <v>369</v>
      </c>
      <c r="I9" s="1989" t="s">
        <v>370</v>
      </c>
      <c r="J9" s="1995"/>
      <c r="K9" s="1989" t="s">
        <v>369</v>
      </c>
      <c r="L9" s="1997" t="s">
        <v>370</v>
      </c>
      <c r="M9" s="383"/>
    </row>
    <row r="10" spans="1:13" ht="14.25" customHeight="1">
      <c r="A10" s="1987"/>
      <c r="B10" s="2002"/>
      <c r="C10" s="1984"/>
      <c r="D10" s="1990"/>
      <c r="E10" s="1990"/>
      <c r="F10" s="1995"/>
      <c r="G10" s="1984"/>
      <c r="H10" s="1990"/>
      <c r="I10" s="1990"/>
      <c r="J10" s="1995"/>
      <c r="K10" s="1990"/>
      <c r="L10" s="1998"/>
      <c r="M10" s="383"/>
    </row>
    <row r="11" spans="1:13">
      <c r="A11" s="1987"/>
      <c r="B11" s="2002"/>
      <c r="C11" s="1984"/>
      <c r="D11" s="1990"/>
      <c r="E11" s="1990"/>
      <c r="F11" s="1995"/>
      <c r="G11" s="1984"/>
      <c r="H11" s="1990"/>
      <c r="I11" s="1990"/>
      <c r="J11" s="1995"/>
      <c r="K11" s="1990"/>
      <c r="L11" s="1998"/>
      <c r="M11" s="383"/>
    </row>
    <row r="12" spans="1:13">
      <c r="A12" s="1987"/>
      <c r="B12" s="2002"/>
      <c r="C12" s="1984"/>
      <c r="D12" s="1990"/>
      <c r="E12" s="1990"/>
      <c r="F12" s="1995"/>
      <c r="G12" s="1984"/>
      <c r="H12" s="1990"/>
      <c r="I12" s="1990"/>
      <c r="J12" s="1995"/>
      <c r="K12" s="1990"/>
      <c r="L12" s="1998"/>
      <c r="M12" s="383"/>
    </row>
    <row r="13" spans="1:13">
      <c r="A13" s="1987"/>
      <c r="B13" s="2002"/>
      <c r="C13" s="1984"/>
      <c r="D13" s="1990"/>
      <c r="E13" s="1990"/>
      <c r="F13" s="1995"/>
      <c r="G13" s="1984"/>
      <c r="H13" s="1990"/>
      <c r="I13" s="1990"/>
      <c r="J13" s="1995"/>
      <c r="K13" s="1990"/>
      <c r="L13" s="1998"/>
      <c r="M13" s="383"/>
    </row>
    <row r="14" spans="1:13">
      <c r="A14" s="1987"/>
      <c r="B14" s="2002"/>
      <c r="C14" s="1984"/>
      <c r="D14" s="1990"/>
      <c r="E14" s="1990"/>
      <c r="F14" s="1995"/>
      <c r="G14" s="1984"/>
      <c r="H14" s="1990"/>
      <c r="I14" s="1990"/>
      <c r="J14" s="1995"/>
      <c r="K14" s="1990"/>
      <c r="L14" s="1998"/>
      <c r="M14" s="383"/>
    </row>
    <row r="15" spans="1:13">
      <c r="A15" s="1987"/>
      <c r="B15" s="2002"/>
      <c r="C15" s="1984"/>
      <c r="D15" s="1990"/>
      <c r="E15" s="1990"/>
      <c r="F15" s="1995"/>
      <c r="G15" s="1984"/>
      <c r="H15" s="1990"/>
      <c r="I15" s="1990"/>
      <c r="J15" s="1995"/>
      <c r="K15" s="1990"/>
      <c r="L15" s="1998"/>
      <c r="M15" s="383"/>
    </row>
    <row r="16" spans="1:13" ht="57.75" customHeight="1">
      <c r="A16" s="1988"/>
      <c r="B16" s="2003"/>
      <c r="C16" s="1985"/>
      <c r="D16" s="1991"/>
      <c r="E16" s="1991"/>
      <c r="F16" s="1996"/>
      <c r="G16" s="1985"/>
      <c r="H16" s="1991"/>
      <c r="I16" s="1991"/>
      <c r="J16" s="1996"/>
      <c r="K16" s="1991"/>
      <c r="L16" s="1999"/>
      <c r="M16" s="383"/>
    </row>
    <row r="17" spans="1:17" ht="13.8">
      <c r="A17" s="633">
        <v>2024</v>
      </c>
      <c r="B17" s="916" t="s">
        <v>974</v>
      </c>
      <c r="C17" s="1201">
        <v>11731</v>
      </c>
      <c r="D17" s="1201">
        <v>5398</v>
      </c>
      <c r="E17" s="1201">
        <v>5936</v>
      </c>
      <c r="F17" s="1202">
        <v>11035</v>
      </c>
      <c r="G17" s="1203">
        <v>8508</v>
      </c>
      <c r="H17" s="1203">
        <v>4512</v>
      </c>
      <c r="I17" s="1203">
        <v>3895</v>
      </c>
      <c r="J17" s="1204">
        <v>883.9</v>
      </c>
      <c r="K17" s="1061">
        <v>643.20000000000005</v>
      </c>
      <c r="L17" s="518">
        <v>235.2</v>
      </c>
      <c r="M17" s="383"/>
      <c r="Q17" s="634"/>
    </row>
    <row r="18" spans="1:17">
      <c r="A18" s="633"/>
      <c r="B18" s="915" t="s">
        <v>47</v>
      </c>
      <c r="C18" s="1205">
        <v>94.1</v>
      </c>
      <c r="D18" s="1205">
        <v>107</v>
      </c>
      <c r="E18" s="1205">
        <v>84.2</v>
      </c>
      <c r="F18" s="1205">
        <v>126.5</v>
      </c>
      <c r="G18" s="1205">
        <v>98.6</v>
      </c>
      <c r="H18" s="1205">
        <v>85.4</v>
      </c>
      <c r="I18" s="1205">
        <v>116.4</v>
      </c>
      <c r="J18" s="1205">
        <v>92.5</v>
      </c>
      <c r="K18" s="1205">
        <v>85.6</v>
      </c>
      <c r="L18" s="1103">
        <v>115.2</v>
      </c>
      <c r="M18" s="383"/>
    </row>
    <row r="19" spans="1:17">
      <c r="A19" s="633"/>
      <c r="B19" s="916"/>
      <c r="C19" s="1201"/>
      <c r="D19" s="1201"/>
      <c r="E19" s="1201"/>
      <c r="F19" s="1202"/>
      <c r="G19" s="1203"/>
      <c r="H19" s="1203"/>
      <c r="I19" s="1203"/>
      <c r="J19" s="1204"/>
      <c r="K19" s="1061"/>
      <c r="L19" s="518"/>
      <c r="M19" s="383"/>
    </row>
    <row r="20" spans="1:17">
      <c r="A20" s="633">
        <v>2025</v>
      </c>
      <c r="B20" s="916" t="s">
        <v>978</v>
      </c>
      <c r="C20" s="1201">
        <v>3896</v>
      </c>
      <c r="D20" s="1201">
        <v>1704</v>
      </c>
      <c r="E20" s="1201">
        <v>2134</v>
      </c>
      <c r="F20" s="1202">
        <v>3048</v>
      </c>
      <c r="G20" s="1203">
        <v>3074</v>
      </c>
      <c r="H20" s="1203">
        <v>1462</v>
      </c>
      <c r="I20" s="1203">
        <v>1505</v>
      </c>
      <c r="J20" s="1204">
        <v>301.3</v>
      </c>
      <c r="K20" s="1061">
        <v>207.1</v>
      </c>
      <c r="L20" s="518">
        <v>88.2</v>
      </c>
      <c r="M20" s="383"/>
    </row>
    <row r="21" spans="1:17">
      <c r="A21" s="633"/>
      <c r="B21" s="916" t="s">
        <v>979</v>
      </c>
      <c r="C21" s="1201">
        <v>4565</v>
      </c>
      <c r="D21" s="1201">
        <v>2148</v>
      </c>
      <c r="E21" s="1201">
        <v>2359</v>
      </c>
      <c r="F21" s="1202">
        <v>3905</v>
      </c>
      <c r="G21" s="1203">
        <v>3998</v>
      </c>
      <c r="H21" s="1203">
        <v>1785</v>
      </c>
      <c r="I21" s="1203">
        <v>2106</v>
      </c>
      <c r="J21" s="1204">
        <v>387</v>
      </c>
      <c r="K21" s="1061">
        <v>253.1</v>
      </c>
      <c r="L21" s="518">
        <v>127.9</v>
      </c>
      <c r="M21" s="383"/>
    </row>
    <row r="22" spans="1:17">
      <c r="A22" s="633"/>
      <c r="B22" s="916" t="s">
        <v>975</v>
      </c>
      <c r="C22" s="1201">
        <v>5388</v>
      </c>
      <c r="D22" s="1201">
        <v>2631</v>
      </c>
      <c r="E22" s="1201">
        <v>2699</v>
      </c>
      <c r="F22" s="1202">
        <v>4457</v>
      </c>
      <c r="G22" s="1203">
        <v>4670</v>
      </c>
      <c r="H22" s="1203">
        <v>2115</v>
      </c>
      <c r="I22" s="1203">
        <v>2448</v>
      </c>
      <c r="J22" s="1204">
        <v>450.5</v>
      </c>
      <c r="K22" s="1061">
        <v>300.10000000000002</v>
      </c>
      <c r="L22" s="518">
        <v>144.4</v>
      </c>
      <c r="M22" s="383"/>
    </row>
    <row r="23" spans="1:17">
      <c r="A23" s="633"/>
      <c r="B23" s="916" t="s">
        <v>980</v>
      </c>
      <c r="C23" s="1201">
        <v>6830</v>
      </c>
      <c r="D23" s="1201">
        <v>3168</v>
      </c>
      <c r="E23" s="1201">
        <v>3604</v>
      </c>
      <c r="F23" s="1202">
        <v>5137</v>
      </c>
      <c r="G23" s="1203">
        <v>5523</v>
      </c>
      <c r="H23" s="1203">
        <v>2448</v>
      </c>
      <c r="I23" s="1203">
        <v>2894</v>
      </c>
      <c r="J23" s="1204">
        <v>530.5</v>
      </c>
      <c r="K23" s="1061">
        <v>346.3</v>
      </c>
      <c r="L23" s="518">
        <v>173.95699999999999</v>
      </c>
      <c r="M23" s="383"/>
    </row>
    <row r="24" spans="1:17">
      <c r="A24" s="633"/>
      <c r="B24" s="916" t="s">
        <v>981</v>
      </c>
      <c r="C24" s="1201">
        <v>8392</v>
      </c>
      <c r="D24" s="1201">
        <v>3626</v>
      </c>
      <c r="E24" s="1201">
        <v>4708</v>
      </c>
      <c r="F24" s="1202">
        <v>6175</v>
      </c>
      <c r="G24" s="1203">
        <v>6112</v>
      </c>
      <c r="H24" s="1203">
        <v>2785</v>
      </c>
      <c r="I24" s="1203">
        <v>3146</v>
      </c>
      <c r="J24" s="1204">
        <v>592.29999999999995</v>
      </c>
      <c r="K24" s="1061">
        <v>391.9</v>
      </c>
      <c r="L24" s="518">
        <v>190.185</v>
      </c>
      <c r="M24" s="383"/>
    </row>
    <row r="25" spans="1:17" ht="14.4">
      <c r="A25" s="633"/>
      <c r="B25" s="916" t="s">
        <v>982</v>
      </c>
      <c r="C25" s="1201">
        <v>9231</v>
      </c>
      <c r="D25" s="1201">
        <v>4121</v>
      </c>
      <c r="E25" s="1201">
        <v>5052</v>
      </c>
      <c r="F25" s="1202">
        <v>7283</v>
      </c>
      <c r="G25" s="1203">
        <v>6867</v>
      </c>
      <c r="H25" s="1203">
        <v>3197</v>
      </c>
      <c r="I25" s="1203">
        <v>3488</v>
      </c>
      <c r="J25" s="1204">
        <v>670.7</v>
      </c>
      <c r="K25" s="1061">
        <v>448.9</v>
      </c>
      <c r="L25" s="518">
        <v>211.55699999999999</v>
      </c>
      <c r="M25" s="1104"/>
      <c r="N25" s="607"/>
      <c r="O25" s="637"/>
      <c r="P25" s="638"/>
      <c r="Q25" s="639"/>
    </row>
    <row r="26" spans="1:17" ht="14.4">
      <c r="A26" s="633"/>
      <c r="B26" s="916" t="s">
        <v>983</v>
      </c>
      <c r="C26" s="1201">
        <v>10385</v>
      </c>
      <c r="D26" s="1201">
        <v>4610</v>
      </c>
      <c r="E26" s="1201">
        <v>5717</v>
      </c>
      <c r="F26" s="1202">
        <v>7973</v>
      </c>
      <c r="G26" s="1203">
        <v>7679</v>
      </c>
      <c r="H26" s="1203">
        <v>3607</v>
      </c>
      <c r="I26" s="1203">
        <v>3722</v>
      </c>
      <c r="J26" s="1204">
        <v>750.2</v>
      </c>
      <c r="K26" s="1061">
        <v>506.4</v>
      </c>
      <c r="L26" s="518">
        <v>226.2</v>
      </c>
      <c r="M26" s="1104"/>
      <c r="N26" s="607"/>
      <c r="O26" s="637"/>
      <c r="P26" s="638"/>
      <c r="Q26" s="639"/>
    </row>
    <row r="27" spans="1:17" ht="14.4">
      <c r="A27" s="633"/>
      <c r="B27" s="916" t="s">
        <v>984</v>
      </c>
      <c r="C27" s="1201">
        <v>11664</v>
      </c>
      <c r="D27" s="1201">
        <v>5007</v>
      </c>
      <c r="E27" s="1201">
        <v>6599</v>
      </c>
      <c r="F27" s="1202">
        <v>8424</v>
      </c>
      <c r="G27" s="1203">
        <v>8514</v>
      </c>
      <c r="H27" s="1203">
        <v>3940</v>
      </c>
      <c r="I27" s="1203">
        <v>4224</v>
      </c>
      <c r="J27" s="1204">
        <v>828.1</v>
      </c>
      <c r="K27" s="1061">
        <v>551.1</v>
      </c>
      <c r="L27" s="518">
        <v>259.3</v>
      </c>
      <c r="M27" s="1104"/>
      <c r="N27" s="607"/>
      <c r="O27" s="637"/>
      <c r="P27" s="638"/>
      <c r="Q27" s="639"/>
    </row>
    <row r="28" spans="1:17" ht="14.4">
      <c r="A28" s="633"/>
      <c r="B28" s="916" t="s">
        <v>974</v>
      </c>
      <c r="C28" s="1201">
        <v>12503</v>
      </c>
      <c r="D28" s="1201">
        <v>5410</v>
      </c>
      <c r="E28" s="1201">
        <v>7019</v>
      </c>
      <c r="F28" s="1202">
        <v>8726</v>
      </c>
      <c r="G28" s="1203">
        <v>9655</v>
      </c>
      <c r="H28" s="1203">
        <v>4446</v>
      </c>
      <c r="I28" s="1203">
        <v>4716</v>
      </c>
      <c r="J28" s="1204">
        <v>933.5</v>
      </c>
      <c r="K28" s="1061">
        <v>620.29999999999995</v>
      </c>
      <c r="L28" s="518">
        <v>287.39999999999998</v>
      </c>
      <c r="M28" s="1104"/>
      <c r="N28" s="607"/>
      <c r="O28" s="637"/>
      <c r="P28" s="638"/>
      <c r="Q28" s="639"/>
    </row>
    <row r="29" spans="1:17" ht="14.4">
      <c r="A29" s="633"/>
      <c r="B29" s="915" t="s">
        <v>47</v>
      </c>
      <c r="C29" s="1205">
        <v>106.6</v>
      </c>
      <c r="D29" s="1205">
        <v>100.2</v>
      </c>
      <c r="E29" s="1205">
        <v>118.2</v>
      </c>
      <c r="F29" s="1205">
        <v>79.099999999999994</v>
      </c>
      <c r="G29" s="1205">
        <v>113.5</v>
      </c>
      <c r="H29" s="1205" t="s">
        <v>1384</v>
      </c>
      <c r="I29" s="1205">
        <v>121.1</v>
      </c>
      <c r="J29" s="1205">
        <v>105.6</v>
      </c>
      <c r="K29" s="1205">
        <v>96.4</v>
      </c>
      <c r="L29" s="1103">
        <v>122.2</v>
      </c>
      <c r="M29" s="1104"/>
      <c r="N29" s="607"/>
      <c r="O29" s="637"/>
      <c r="P29" s="638"/>
      <c r="Q29" s="639"/>
    </row>
    <row r="30" spans="1:17" ht="14.4">
      <c r="A30" s="633"/>
      <c r="B30" s="916"/>
      <c r="C30" s="1201"/>
      <c r="D30" s="1201"/>
      <c r="E30" s="1201"/>
      <c r="F30" s="1202"/>
      <c r="G30" s="1203"/>
      <c r="H30" s="1203"/>
      <c r="I30" s="1203"/>
      <c r="J30" s="1204"/>
      <c r="K30" s="1061"/>
      <c r="L30" s="518"/>
      <c r="M30" s="1104"/>
      <c r="N30" s="607"/>
      <c r="O30" s="637"/>
      <c r="P30" s="638"/>
      <c r="Q30" s="639"/>
    </row>
    <row r="31" spans="1:17" ht="14.4">
      <c r="A31" s="633">
        <v>2026</v>
      </c>
      <c r="B31" s="916" t="s">
        <v>956</v>
      </c>
      <c r="C31" s="1201" t="s">
        <v>1486</v>
      </c>
      <c r="D31" s="1201" t="s">
        <v>1487</v>
      </c>
      <c r="E31" s="1201">
        <v>956</v>
      </c>
      <c r="F31" s="1202">
        <v>647</v>
      </c>
      <c r="G31" s="1203">
        <v>950</v>
      </c>
      <c r="H31" s="1203">
        <v>384</v>
      </c>
      <c r="I31" s="1203">
        <v>566</v>
      </c>
      <c r="J31" s="1204">
        <v>81.599999999999994</v>
      </c>
      <c r="K31" s="1061">
        <v>51.9</v>
      </c>
      <c r="L31" s="518">
        <v>29.7</v>
      </c>
      <c r="M31" s="1104"/>
      <c r="N31" s="607"/>
      <c r="O31" s="637"/>
      <c r="P31" s="638"/>
      <c r="Q31" s="639"/>
    </row>
    <row r="32" spans="1:17" ht="14.4">
      <c r="A32" s="633"/>
      <c r="B32" s="916" t="s">
        <v>976</v>
      </c>
      <c r="C32" s="1201" t="s">
        <v>1488</v>
      </c>
      <c r="D32" s="1201" t="s">
        <v>1489</v>
      </c>
      <c r="E32" s="1201" t="s">
        <v>1490</v>
      </c>
      <c r="F32" s="1202">
        <v>1324</v>
      </c>
      <c r="G32" s="1203">
        <v>1393</v>
      </c>
      <c r="H32" s="1203">
        <v>776</v>
      </c>
      <c r="I32" s="1203">
        <v>617</v>
      </c>
      <c r="J32" s="1204">
        <v>139.69999999999999</v>
      </c>
      <c r="K32" s="1061">
        <v>105.7</v>
      </c>
      <c r="L32" s="518">
        <v>34</v>
      </c>
      <c r="M32" s="1104"/>
      <c r="N32" s="607"/>
      <c r="O32" s="637"/>
      <c r="P32" s="638"/>
      <c r="Q32" s="639"/>
    </row>
    <row r="33" spans="1:17" ht="14.4">
      <c r="A33" s="633"/>
      <c r="B33" s="916" t="s">
        <v>977</v>
      </c>
      <c r="C33" s="1201" t="s">
        <v>1491</v>
      </c>
      <c r="D33" s="1201" t="s">
        <v>1492</v>
      </c>
      <c r="E33" s="1201" t="s">
        <v>1493</v>
      </c>
      <c r="F33" s="1202">
        <v>2139</v>
      </c>
      <c r="G33" s="1203">
        <v>2074</v>
      </c>
      <c r="H33" s="1203">
        <v>1161</v>
      </c>
      <c r="I33" s="1203">
        <v>913</v>
      </c>
      <c r="J33" s="1204">
        <v>215.9</v>
      </c>
      <c r="K33" s="1061">
        <v>161</v>
      </c>
      <c r="L33" s="518">
        <v>54.9</v>
      </c>
      <c r="M33" s="1104"/>
      <c r="N33" s="607"/>
      <c r="O33" s="637"/>
      <c r="P33" s="638"/>
      <c r="Q33" s="639"/>
    </row>
    <row r="34" spans="1:17" ht="14.4">
      <c r="A34" s="633"/>
      <c r="B34" s="916" t="s">
        <v>978</v>
      </c>
      <c r="C34" s="1201">
        <v>4903</v>
      </c>
      <c r="D34" s="1201">
        <v>1709</v>
      </c>
      <c r="E34" s="1201">
        <v>3148</v>
      </c>
      <c r="F34" s="1202">
        <v>3428</v>
      </c>
      <c r="G34" s="1203">
        <v>2954</v>
      </c>
      <c r="H34" s="1203">
        <v>1537</v>
      </c>
      <c r="I34" s="1203">
        <v>1417</v>
      </c>
      <c r="J34" s="1204">
        <v>297.3</v>
      </c>
      <c r="K34" s="1061">
        <v>213.7</v>
      </c>
      <c r="L34" s="518">
        <v>83.6</v>
      </c>
      <c r="M34" s="1104"/>
      <c r="N34" s="607"/>
      <c r="O34" s="637"/>
      <c r="P34" s="638"/>
      <c r="Q34" s="639"/>
    </row>
    <row r="35" spans="1:17" ht="14.4">
      <c r="A35" s="633"/>
      <c r="B35" s="916" t="s">
        <v>979</v>
      </c>
      <c r="C35" s="1201">
        <v>6742</v>
      </c>
      <c r="D35" s="1201">
        <v>2234</v>
      </c>
      <c r="E35" s="1201">
        <v>3568</v>
      </c>
      <c r="F35" s="1202">
        <v>4402</v>
      </c>
      <c r="G35" s="1203">
        <v>3537</v>
      </c>
      <c r="H35" s="1203">
        <v>1867</v>
      </c>
      <c r="I35" s="1203">
        <v>1670</v>
      </c>
      <c r="J35" s="1204">
        <v>359.2</v>
      </c>
      <c r="K35" s="1061">
        <v>260.7</v>
      </c>
      <c r="L35" s="518">
        <v>98.5</v>
      </c>
      <c r="M35" s="1104"/>
      <c r="N35" s="607"/>
      <c r="O35" s="637"/>
      <c r="P35" s="638"/>
      <c r="Q35" s="639"/>
    </row>
    <row r="36" spans="1:17" ht="14.4">
      <c r="A36" s="633"/>
      <c r="B36" s="916" t="s">
        <v>975</v>
      </c>
      <c r="C36" s="1201">
        <v>7990</v>
      </c>
      <c r="D36" s="1201">
        <v>2725</v>
      </c>
      <c r="E36" s="1201">
        <v>4237</v>
      </c>
      <c r="F36" s="1202">
        <v>5648</v>
      </c>
      <c r="G36" s="1203">
        <v>4486</v>
      </c>
      <c r="H36" s="1203">
        <v>2192</v>
      </c>
      <c r="I36" s="1203">
        <v>2069</v>
      </c>
      <c r="J36" s="1204">
        <v>440</v>
      </c>
      <c r="K36" s="1061">
        <v>306.3</v>
      </c>
      <c r="L36" s="518">
        <v>123</v>
      </c>
      <c r="M36" s="1104"/>
      <c r="N36" s="607"/>
      <c r="O36" s="637"/>
      <c r="P36" s="638"/>
      <c r="Q36" s="639"/>
    </row>
    <row r="37" spans="1:17">
      <c r="A37" s="633"/>
      <c r="B37" s="915" t="s">
        <v>47</v>
      </c>
      <c r="C37" s="1205">
        <v>148.30000000000001</v>
      </c>
      <c r="D37" s="1205">
        <v>103.6</v>
      </c>
      <c r="E37" s="1205">
        <v>157</v>
      </c>
      <c r="F37" s="1205">
        <v>126.7</v>
      </c>
      <c r="G37" s="1205">
        <v>96.1</v>
      </c>
      <c r="H37" s="1205">
        <v>103.6</v>
      </c>
      <c r="I37" s="1205">
        <v>84.5</v>
      </c>
      <c r="J37" s="1205">
        <v>97.7</v>
      </c>
      <c r="K37" s="1205">
        <v>102.1</v>
      </c>
      <c r="L37" s="1103">
        <v>85.2</v>
      </c>
      <c r="M37" s="1104"/>
      <c r="N37" s="607"/>
    </row>
    <row r="38" spans="1:17" ht="5.25" customHeight="1">
      <c r="A38" s="635"/>
      <c r="B38" s="635"/>
      <c r="C38" s="635"/>
      <c r="D38" s="635"/>
      <c r="E38" s="635"/>
      <c r="F38" s="635"/>
      <c r="G38" s="635"/>
      <c r="H38" s="635"/>
      <c r="I38" s="635"/>
      <c r="J38" s="635"/>
      <c r="K38" s="635"/>
      <c r="L38" s="635"/>
      <c r="M38" s="1104"/>
      <c r="N38" s="607"/>
    </row>
    <row r="39" spans="1:17">
      <c r="A39" s="1981" t="s">
        <v>1050</v>
      </c>
      <c r="B39" s="1981"/>
      <c r="C39" s="1981"/>
      <c r="D39" s="1981"/>
      <c r="E39" s="1981"/>
      <c r="F39" s="1981"/>
      <c r="G39" s="1981"/>
      <c r="H39" s="635"/>
      <c r="I39" s="635"/>
      <c r="J39" s="635"/>
      <c r="K39" s="635"/>
      <c r="L39" s="635"/>
      <c r="M39" s="383"/>
    </row>
    <row r="40" spans="1:17">
      <c r="A40" s="1982" t="s">
        <v>1051</v>
      </c>
      <c r="B40" s="1982"/>
      <c r="C40" s="1982"/>
      <c r="D40" s="1982"/>
      <c r="E40" s="1982"/>
      <c r="F40" s="1982"/>
      <c r="G40" s="1982"/>
      <c r="H40" s="635"/>
      <c r="I40" s="635"/>
      <c r="J40" s="635"/>
      <c r="K40" s="635"/>
      <c r="L40" s="635"/>
      <c r="M40" s="383"/>
    </row>
    <row r="41" spans="1:17">
      <c r="M41" s="383"/>
    </row>
    <row r="42" spans="1:17">
      <c r="C42" s="351"/>
      <c r="D42" s="351"/>
      <c r="E42" s="351"/>
      <c r="F42" s="351"/>
      <c r="G42" s="351"/>
      <c r="H42" s="351"/>
      <c r="I42" s="351"/>
      <c r="J42" s="351"/>
      <c r="K42" s="351"/>
      <c r="L42" s="351"/>
    </row>
    <row r="43" spans="1:17">
      <c r="C43" s="351"/>
      <c r="D43" s="351"/>
      <c r="E43" s="351"/>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M33"/>
  <sheetViews>
    <sheetView showGridLines="0" zoomScaleNormal="100" zoomScaleSheetLayoutView="100" workbookViewId="0">
      <selection activeCell="O35" sqref="O35"/>
    </sheetView>
  </sheetViews>
  <sheetFormatPr defaultRowHeight="13.8"/>
  <cols>
    <col min="1" max="1" width="9.59765625" style="6" customWidth="1"/>
    <col min="2" max="2" width="12.59765625" style="6" customWidth="1"/>
    <col min="3" max="12" width="10.09765625" style="6" customWidth="1"/>
  </cols>
  <sheetData>
    <row r="1" spans="1:13" s="132" customFormat="1" ht="15" customHeight="1">
      <c r="A1" s="2006" t="s">
        <v>91</v>
      </c>
      <c r="B1" s="2006"/>
      <c r="C1" s="2006"/>
      <c r="D1" s="2006"/>
      <c r="E1" s="2006"/>
      <c r="F1" s="2006"/>
      <c r="G1" s="131"/>
      <c r="H1" s="131"/>
      <c r="I1" s="131"/>
      <c r="J1" s="131"/>
      <c r="K1" s="1634" t="s">
        <v>23</v>
      </c>
      <c r="L1" s="1634"/>
      <c r="M1" s="102"/>
    </row>
    <row r="2" spans="1:13" s="132" customFormat="1" ht="15" customHeight="1">
      <c r="A2" s="2007" t="s">
        <v>727</v>
      </c>
      <c r="B2" s="2007"/>
      <c r="C2" s="2007"/>
      <c r="D2" s="2007"/>
      <c r="E2" s="2007"/>
      <c r="F2" s="2007"/>
      <c r="G2" s="131"/>
      <c r="H2" s="131"/>
      <c r="I2" s="131"/>
      <c r="J2" s="131"/>
      <c r="K2" s="1636" t="s">
        <v>833</v>
      </c>
      <c r="L2" s="1636"/>
      <c r="M2" s="111"/>
    </row>
    <row r="3" spans="1:13" ht="15.6">
      <c r="A3" s="1638" t="s">
        <v>257</v>
      </c>
      <c r="B3" s="1638"/>
      <c r="C3" s="1638"/>
      <c r="D3" s="1638"/>
      <c r="E3" s="1638"/>
      <c r="F3" s="407"/>
      <c r="J3" s="72"/>
    </row>
    <row r="4" spans="1:13" ht="15.6">
      <c r="A4" s="1709" t="s">
        <v>783</v>
      </c>
      <c r="B4" s="1709"/>
      <c r="C4" s="1709"/>
      <c r="D4" s="1709"/>
      <c r="E4" s="405"/>
      <c r="F4" s="407"/>
      <c r="H4" s="693"/>
      <c r="I4" s="693"/>
      <c r="J4" s="695"/>
    </row>
    <row r="5" spans="1:13" ht="12.75" customHeight="1">
      <c r="A5" s="1644" t="s">
        <v>245</v>
      </c>
      <c r="B5" s="1645"/>
      <c r="C5" s="1969" t="s">
        <v>244</v>
      </c>
      <c r="D5" s="1640"/>
      <c r="E5" s="1704"/>
      <c r="F5" s="1673" t="s">
        <v>1113</v>
      </c>
      <c r="G5" s="1640"/>
      <c r="H5" s="1640"/>
      <c r="I5" s="1640"/>
      <c r="J5" s="1640"/>
      <c r="K5" s="1640"/>
      <c r="L5" s="1640"/>
    </row>
    <row r="6" spans="1:13">
      <c r="A6" s="1641"/>
      <c r="B6" s="1647"/>
      <c r="C6" s="1672"/>
      <c r="D6" s="1641"/>
      <c r="E6" s="1705"/>
      <c r="F6" s="1674"/>
      <c r="G6" s="1641"/>
      <c r="H6" s="1641"/>
      <c r="I6" s="1641"/>
      <c r="J6" s="1641"/>
      <c r="K6" s="1641"/>
      <c r="L6" s="1641"/>
    </row>
    <row r="7" spans="1:13" ht="12.75" customHeight="1">
      <c r="A7" s="1641"/>
      <c r="B7" s="1647"/>
      <c r="C7" s="1646"/>
      <c r="D7" s="1641"/>
      <c r="E7" s="1705"/>
      <c r="F7" s="1674"/>
      <c r="G7" s="1641"/>
      <c r="H7" s="1641"/>
      <c r="I7" s="1641"/>
      <c r="J7" s="1641"/>
      <c r="K7" s="1641"/>
      <c r="L7" s="1641"/>
    </row>
    <row r="8" spans="1:13" ht="14.25" hidden="1" customHeight="1">
      <c r="A8" s="1641"/>
      <c r="B8" s="1647"/>
      <c r="C8" s="1652"/>
      <c r="D8" s="1653"/>
      <c r="E8" s="2013"/>
      <c r="F8" s="1674"/>
      <c r="G8" s="1641"/>
      <c r="H8" s="1641"/>
      <c r="I8" s="1641"/>
      <c r="J8" s="1641"/>
      <c r="K8" s="1641"/>
      <c r="L8" s="1641"/>
    </row>
    <row r="9" spans="1:13" ht="74.25" customHeight="1">
      <c r="A9" s="1641"/>
      <c r="B9" s="1647"/>
      <c r="C9" s="2010" t="s">
        <v>246</v>
      </c>
      <c r="D9" s="1643" t="s">
        <v>247</v>
      </c>
      <c r="E9" s="2010" t="s">
        <v>248</v>
      </c>
      <c r="F9" s="2010" t="s">
        <v>255</v>
      </c>
      <c r="G9" s="1971" t="s">
        <v>249</v>
      </c>
      <c r="H9" s="1657" t="s">
        <v>250</v>
      </c>
      <c r="I9" s="1673" t="s">
        <v>251</v>
      </c>
      <c r="J9" s="1673" t="s">
        <v>973</v>
      </c>
      <c r="K9" s="1640"/>
      <c r="L9" s="1640"/>
    </row>
    <row r="10" spans="1:13">
      <c r="A10" s="1641"/>
      <c r="B10" s="1647"/>
      <c r="C10" s="2014"/>
      <c r="D10" s="1672"/>
      <c r="E10" s="2014"/>
      <c r="F10" s="2014"/>
      <c r="G10" s="1972"/>
      <c r="H10" s="1702"/>
      <c r="I10" s="1703"/>
      <c r="J10" s="1703"/>
      <c r="K10" s="1641"/>
      <c r="L10" s="1641"/>
    </row>
    <row r="11" spans="1:13" ht="14.25" customHeight="1">
      <c r="A11" s="1641"/>
      <c r="B11" s="1647"/>
      <c r="C11" s="2011"/>
      <c r="D11" s="1672"/>
      <c r="E11" s="2011"/>
      <c r="F11" s="2011"/>
      <c r="G11" s="1972"/>
      <c r="H11" s="1702"/>
      <c r="I11" s="1674"/>
      <c r="J11" s="2010" t="s">
        <v>252</v>
      </c>
      <c r="K11" s="1969" t="s">
        <v>253</v>
      </c>
      <c r="L11" s="129"/>
    </row>
    <row r="12" spans="1:13">
      <c r="A12" s="1641"/>
      <c r="B12" s="1647"/>
      <c r="C12" s="2011"/>
      <c r="D12" s="2012"/>
      <c r="E12" s="2011"/>
      <c r="F12" s="2011"/>
      <c r="G12" s="1972"/>
      <c r="H12" s="1702"/>
      <c r="I12" s="1674"/>
      <c r="J12" s="2011"/>
      <c r="K12" s="2012"/>
      <c r="L12" s="296"/>
    </row>
    <row r="13" spans="1:13" ht="14.25" customHeight="1">
      <c r="A13" s="1641"/>
      <c r="B13" s="1647"/>
      <c r="C13" s="2011"/>
      <c r="D13" s="2012"/>
      <c r="E13" s="2011"/>
      <c r="F13" s="2011"/>
      <c r="G13" s="1972"/>
      <c r="H13" s="1702"/>
      <c r="I13" s="1674"/>
      <c r="J13" s="2011"/>
      <c r="K13" s="2012"/>
      <c r="L13" s="1673" t="s">
        <v>254</v>
      </c>
    </row>
    <row r="14" spans="1:13" ht="24" customHeight="1">
      <c r="A14" s="1641"/>
      <c r="B14" s="1647"/>
      <c r="C14" s="2011"/>
      <c r="D14" s="2012"/>
      <c r="E14" s="2011"/>
      <c r="F14" s="2011"/>
      <c r="G14" s="1972"/>
      <c r="H14" s="1702"/>
      <c r="I14" s="1674"/>
      <c r="J14" s="2011"/>
      <c r="K14" s="2012"/>
      <c r="L14" s="1674"/>
    </row>
    <row r="15" spans="1:13">
      <c r="A15" s="1641"/>
      <c r="B15" s="1647"/>
      <c r="C15" s="2011"/>
      <c r="D15" s="2012"/>
      <c r="E15" s="2011"/>
      <c r="F15" s="2011"/>
      <c r="G15" s="1972"/>
      <c r="H15" s="1702"/>
      <c r="I15" s="1674"/>
      <c r="J15" s="2011"/>
      <c r="K15" s="2012"/>
      <c r="L15" s="1674"/>
    </row>
    <row r="16" spans="1:13">
      <c r="A16" s="1641"/>
      <c r="B16" s="1647"/>
      <c r="C16" s="2011"/>
      <c r="D16" s="2012"/>
      <c r="E16" s="2011"/>
      <c r="F16" s="2011"/>
      <c r="G16" s="1972"/>
      <c r="H16" s="1702"/>
      <c r="I16" s="1674"/>
      <c r="J16" s="2011"/>
      <c r="K16" s="2012"/>
      <c r="L16" s="1674"/>
    </row>
    <row r="17" spans="1:12">
      <c r="A17" s="1641"/>
      <c r="B17" s="1647"/>
      <c r="C17" s="2011"/>
      <c r="D17" s="2012"/>
      <c r="E17" s="2011"/>
      <c r="F17" s="2011"/>
      <c r="G17" s="1972"/>
      <c r="H17" s="1702"/>
      <c r="I17" s="1674"/>
      <c r="J17" s="2011"/>
      <c r="K17" s="2012"/>
      <c r="L17" s="1674"/>
    </row>
    <row r="18" spans="1:12">
      <c r="A18" s="1641"/>
      <c r="B18" s="1647"/>
      <c r="C18" s="2011"/>
      <c r="D18" s="2012"/>
      <c r="E18" s="2011"/>
      <c r="F18" s="2011"/>
      <c r="G18" s="1972"/>
      <c r="H18" s="1702"/>
      <c r="I18" s="1674"/>
      <c r="J18" s="2011"/>
      <c r="K18" s="1648"/>
      <c r="L18" s="1675"/>
    </row>
    <row r="19" spans="1:12" ht="12.75" customHeight="1">
      <c r="A19" s="1641"/>
      <c r="B19" s="1647"/>
      <c r="C19" s="1969" t="s">
        <v>256</v>
      </c>
      <c r="D19" s="1640"/>
      <c r="E19" s="1640"/>
      <c r="F19" s="1640"/>
      <c r="G19" s="1640"/>
      <c r="H19" s="1640"/>
      <c r="I19" s="1640"/>
      <c r="J19" s="1640"/>
      <c r="K19" s="1640"/>
      <c r="L19" s="1640"/>
    </row>
    <row r="20" spans="1:12" ht="12.75" customHeight="1">
      <c r="A20" s="1642"/>
      <c r="B20" s="1649"/>
      <c r="C20" s="1648"/>
      <c r="D20" s="1642"/>
      <c r="E20" s="1642"/>
      <c r="F20" s="1642"/>
      <c r="G20" s="1642"/>
      <c r="H20" s="1642"/>
      <c r="I20" s="1642"/>
      <c r="J20" s="1642"/>
      <c r="K20" s="1642"/>
      <c r="L20" s="1642"/>
    </row>
    <row r="21" spans="1:12" s="9" customFormat="1" ht="12.75" customHeight="1">
      <c r="A21" s="19">
        <v>2023</v>
      </c>
      <c r="B21" s="917" t="s">
        <v>961</v>
      </c>
      <c r="C21" s="871">
        <v>75</v>
      </c>
      <c r="D21" s="871">
        <v>36.4</v>
      </c>
      <c r="E21" s="871">
        <v>38.5</v>
      </c>
      <c r="F21" s="76">
        <v>74.099999999999994</v>
      </c>
      <c r="G21" s="1576">
        <v>17.5</v>
      </c>
      <c r="H21" s="76">
        <v>17.2</v>
      </c>
      <c r="I21" s="871">
        <v>31.9</v>
      </c>
      <c r="J21" s="871">
        <v>7.4</v>
      </c>
      <c r="K21" s="871">
        <v>7.2</v>
      </c>
      <c r="L21" s="1101">
        <v>5.3</v>
      </c>
    </row>
    <row r="22" spans="1:12" s="9" customFormat="1" ht="12.75" customHeight="1">
      <c r="A22" s="19"/>
      <c r="B22" s="933" t="s">
        <v>955</v>
      </c>
      <c r="C22" s="871">
        <v>72.5</v>
      </c>
      <c r="D22" s="871">
        <v>37.1</v>
      </c>
      <c r="E22" s="871">
        <v>35.5</v>
      </c>
      <c r="F22" s="76">
        <v>96.8</v>
      </c>
      <c r="G22" s="1576">
        <v>13.1</v>
      </c>
      <c r="H22" s="76">
        <v>21</v>
      </c>
      <c r="I22" s="871">
        <v>55</v>
      </c>
      <c r="J22" s="871">
        <v>7.7</v>
      </c>
      <c r="K22" s="871">
        <v>7.5</v>
      </c>
      <c r="L22" s="1101">
        <v>5.2</v>
      </c>
    </row>
    <row r="23" spans="1:12" s="9" customFormat="1" ht="12.75" customHeight="1">
      <c r="A23" s="19"/>
      <c r="B23" s="917"/>
      <c r="C23" s="871"/>
      <c r="D23" s="871"/>
      <c r="E23" s="871"/>
      <c r="F23" s="1123"/>
      <c r="G23" s="871"/>
      <c r="H23" s="871"/>
      <c r="I23" s="1124"/>
      <c r="J23" s="1124"/>
      <c r="K23" s="871"/>
      <c r="L23" s="1101"/>
    </row>
    <row r="24" spans="1:12" s="9" customFormat="1" ht="12.75" customHeight="1">
      <c r="A24" s="19">
        <v>2024</v>
      </c>
      <c r="B24" s="917" t="s">
        <v>961</v>
      </c>
      <c r="C24" s="871">
        <v>74.099999999999994</v>
      </c>
      <c r="D24" s="871">
        <v>35.700000000000003</v>
      </c>
      <c r="E24" s="871">
        <v>38.4</v>
      </c>
      <c r="F24" s="76">
        <v>78.599999999999994</v>
      </c>
      <c r="G24" s="1576">
        <v>13.8</v>
      </c>
      <c r="H24" s="76">
        <v>29</v>
      </c>
      <c r="I24" s="871">
        <v>29.1</v>
      </c>
      <c r="J24" s="871">
        <v>6.7</v>
      </c>
      <c r="K24" s="871">
        <v>6.5</v>
      </c>
      <c r="L24" s="1101">
        <v>4.2</v>
      </c>
    </row>
    <row r="25" spans="1:12" s="9" customFormat="1" ht="12.75" customHeight="1">
      <c r="A25" s="19"/>
      <c r="B25" s="933" t="s">
        <v>955</v>
      </c>
      <c r="C25" s="871">
        <v>69.900000000000006</v>
      </c>
      <c r="D25" s="871">
        <v>32.6</v>
      </c>
      <c r="E25" s="871">
        <v>37.299999999999997</v>
      </c>
      <c r="F25" s="76">
        <v>83.9</v>
      </c>
      <c r="G25" s="1576">
        <v>14.2</v>
      </c>
      <c r="H25" s="76">
        <v>19</v>
      </c>
      <c r="I25" s="871">
        <v>43.8</v>
      </c>
      <c r="J25" s="871">
        <v>6.9</v>
      </c>
      <c r="K25" s="871">
        <v>6.6</v>
      </c>
      <c r="L25" s="1101">
        <v>4.3</v>
      </c>
    </row>
    <row r="26" spans="1:12" s="9" customFormat="1" ht="12.75" customHeight="1">
      <c r="A26" s="19"/>
      <c r="B26" s="917"/>
      <c r="C26" s="871"/>
      <c r="D26" s="871"/>
      <c r="E26" s="871"/>
      <c r="F26" s="1123"/>
      <c r="G26" s="871"/>
      <c r="H26" s="871"/>
      <c r="I26" s="1124"/>
      <c r="J26" s="1124"/>
      <c r="K26" s="871"/>
      <c r="L26" s="1101"/>
    </row>
    <row r="27" spans="1:12" s="9" customFormat="1" ht="12.75" customHeight="1">
      <c r="A27" s="19">
        <v>2025</v>
      </c>
      <c r="B27" s="917" t="s">
        <v>961</v>
      </c>
      <c r="C27" s="871">
        <v>70.2</v>
      </c>
      <c r="D27" s="871">
        <v>33.1</v>
      </c>
      <c r="E27" s="871">
        <v>37.1</v>
      </c>
      <c r="F27" s="76">
        <v>81.5</v>
      </c>
      <c r="G27" s="1576">
        <v>14</v>
      </c>
      <c r="H27" s="76">
        <v>17.899999999999999</v>
      </c>
      <c r="I27" s="871">
        <v>43.2</v>
      </c>
      <c r="J27" s="871">
        <v>6.4</v>
      </c>
      <c r="K27" s="871">
        <v>6.1</v>
      </c>
      <c r="L27" s="1101">
        <v>4</v>
      </c>
    </row>
    <row r="28" spans="1:12" s="9" customFormat="1" ht="12.75" customHeight="1">
      <c r="A28" s="19"/>
      <c r="B28" s="933" t="s">
        <v>955</v>
      </c>
      <c r="C28" s="871">
        <v>67</v>
      </c>
      <c r="D28" s="871">
        <v>31.1</v>
      </c>
      <c r="E28" s="871">
        <v>35.9</v>
      </c>
      <c r="F28" s="76">
        <v>76.599999999999994</v>
      </c>
      <c r="G28" s="1576">
        <v>11.5</v>
      </c>
      <c r="H28" s="76">
        <v>28.5</v>
      </c>
      <c r="I28" s="871">
        <v>30.2</v>
      </c>
      <c r="J28" s="871">
        <v>6.4</v>
      </c>
      <c r="K28" s="871">
        <v>6.2</v>
      </c>
      <c r="L28" s="1101">
        <v>4</v>
      </c>
    </row>
    <row r="29" spans="1:12" s="9" customFormat="1" ht="12.75" customHeight="1">
      <c r="A29" s="10"/>
      <c r="B29" s="425" t="s">
        <v>47</v>
      </c>
      <c r="C29" s="874">
        <v>95.9</v>
      </c>
      <c r="D29" s="874">
        <v>95.5</v>
      </c>
      <c r="E29" s="874">
        <v>96.3</v>
      </c>
      <c r="F29" s="289">
        <v>91.4</v>
      </c>
      <c r="G29" s="1563">
        <v>80.7</v>
      </c>
      <c r="H29" s="289">
        <v>150.4</v>
      </c>
      <c r="I29" s="1143">
        <v>68.900000000000006</v>
      </c>
      <c r="J29" s="1143">
        <v>93.8</v>
      </c>
      <c r="K29" s="1143">
        <v>93.6</v>
      </c>
      <c r="L29" s="547">
        <v>92.1</v>
      </c>
    </row>
    <row r="30" spans="1:12" s="9" customFormat="1" ht="12.75" customHeight="1">
      <c r="A30" s="10"/>
      <c r="B30" s="425" t="s">
        <v>48</v>
      </c>
      <c r="C30" s="1143">
        <v>95.4</v>
      </c>
      <c r="D30" s="1143">
        <v>93.89</v>
      </c>
      <c r="E30" s="1143">
        <v>96.9</v>
      </c>
      <c r="F30" s="289">
        <v>94</v>
      </c>
      <c r="G30" s="223">
        <v>81.900000000000006</v>
      </c>
      <c r="H30" s="289">
        <v>159.4</v>
      </c>
      <c r="I30" s="1143">
        <v>69.900000000000006</v>
      </c>
      <c r="J30" s="1143">
        <v>100.7</v>
      </c>
      <c r="K30" s="1143">
        <v>101.2</v>
      </c>
      <c r="L30" s="547">
        <v>98.6</v>
      </c>
    </row>
    <row r="31" spans="1:12" s="135" customFormat="1" ht="12.75" customHeight="1">
      <c r="A31" s="10"/>
      <c r="B31" s="134"/>
      <c r="C31" s="76"/>
      <c r="D31" s="76"/>
      <c r="E31" s="76"/>
      <c r="F31" s="76"/>
      <c r="G31" s="76"/>
      <c r="H31" s="76"/>
      <c r="I31" s="76"/>
      <c r="J31" s="76"/>
      <c r="K31" s="76"/>
      <c r="L31" s="76"/>
    </row>
    <row r="32" spans="1:12" s="136" customFormat="1" ht="12.75" customHeight="1">
      <c r="A32" s="2008" t="s">
        <v>1052</v>
      </c>
      <c r="B32" s="2008"/>
      <c r="C32" s="2008"/>
      <c r="D32" s="2008"/>
      <c r="E32" s="2008"/>
      <c r="F32" s="2008"/>
      <c r="G32" s="2008"/>
      <c r="H32" s="2008"/>
      <c r="I32" s="2008"/>
      <c r="J32" s="2008"/>
      <c r="K32" s="2008"/>
      <c r="L32" s="2008"/>
    </row>
    <row r="33" spans="1:12">
      <c r="A33" s="2009" t="s">
        <v>1053</v>
      </c>
      <c r="B33" s="2009"/>
      <c r="C33" s="2009"/>
      <c r="D33" s="2009"/>
      <c r="E33" s="2009"/>
      <c r="F33" s="2009"/>
      <c r="G33" s="2009"/>
      <c r="H33" s="2009"/>
      <c r="I33" s="2009"/>
      <c r="J33" s="2009"/>
      <c r="K33" s="2009"/>
      <c r="L33" s="2009"/>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Y41"/>
  <sheetViews>
    <sheetView showGridLines="0" zoomScaleNormal="100" zoomScaleSheetLayoutView="100" workbookViewId="0">
      <selection activeCell="O31" sqref="O31"/>
    </sheetView>
  </sheetViews>
  <sheetFormatPr defaultRowHeight="13.8"/>
  <cols>
    <col min="1" max="1" width="6.59765625" customWidth="1"/>
    <col min="2" max="2" width="12.59765625" customWidth="1"/>
    <col min="13" max="13" width="8.69921875" customWidth="1"/>
  </cols>
  <sheetData>
    <row r="1" spans="1:14">
      <c r="A1" s="1638" t="s">
        <v>29</v>
      </c>
      <c r="B1" s="1638"/>
      <c r="C1" s="1638"/>
      <c r="D1" s="1638"/>
      <c r="E1" s="1638"/>
      <c r="F1" s="1638"/>
      <c r="G1" s="202"/>
      <c r="H1" s="202"/>
      <c r="I1" s="202"/>
      <c r="J1" s="202"/>
      <c r="K1" s="202"/>
      <c r="L1" s="1634" t="s">
        <v>23</v>
      </c>
      <c r="M1" s="1634"/>
      <c r="N1" s="202"/>
    </row>
    <row r="2" spans="1:14">
      <c r="A2" s="1639" t="s">
        <v>708</v>
      </c>
      <c r="B2" s="1639"/>
      <c r="C2" s="1639"/>
      <c r="D2" s="1639"/>
      <c r="E2" s="1639"/>
      <c r="F2" s="1639"/>
      <c r="G2" s="673"/>
      <c r="H2" s="673"/>
      <c r="I2" s="673"/>
      <c r="J2" s="673"/>
      <c r="K2" s="673"/>
      <c r="L2" s="1636" t="s">
        <v>833</v>
      </c>
      <c r="M2" s="1636"/>
      <c r="N2" s="202"/>
    </row>
    <row r="3" spans="1:14" ht="31.5" customHeight="1">
      <c r="A3" s="1640" t="s">
        <v>484</v>
      </c>
      <c r="B3" s="1640"/>
      <c r="C3" s="1650" t="s">
        <v>485</v>
      </c>
      <c r="D3" s="1651"/>
      <c r="E3" s="1651"/>
      <c r="F3" s="1651"/>
      <c r="G3" s="1643" t="s">
        <v>1079</v>
      </c>
      <c r="H3" s="1644"/>
      <c r="I3" s="1645"/>
      <c r="J3" s="1643" t="s">
        <v>489</v>
      </c>
      <c r="K3" s="1644"/>
      <c r="L3" s="1644"/>
      <c r="M3" s="1673" t="s">
        <v>1080</v>
      </c>
      <c r="N3" s="417"/>
    </row>
    <row r="4" spans="1:14" ht="14.25" customHeight="1">
      <c r="A4" s="1641"/>
      <c r="B4" s="1641"/>
      <c r="C4" s="1643" t="s">
        <v>486</v>
      </c>
      <c r="D4" s="1644"/>
      <c r="E4" s="1644"/>
      <c r="F4" s="1644"/>
      <c r="G4" s="1672"/>
      <c r="H4" s="1641"/>
      <c r="I4" s="1647"/>
      <c r="J4" s="1672"/>
      <c r="K4" s="1641"/>
      <c r="L4" s="1641"/>
      <c r="M4" s="1674"/>
      <c r="N4" s="417"/>
    </row>
    <row r="5" spans="1:14">
      <c r="A5" s="1641"/>
      <c r="B5" s="1641"/>
      <c r="C5" s="1672"/>
      <c r="D5" s="1641"/>
      <c r="E5" s="1641"/>
      <c r="F5" s="1641"/>
      <c r="G5" s="1672"/>
      <c r="H5" s="1641"/>
      <c r="I5" s="1647"/>
      <c r="J5" s="1672"/>
      <c r="K5" s="1641"/>
      <c r="L5" s="1641"/>
      <c r="M5" s="1674"/>
      <c r="N5" s="417"/>
    </row>
    <row r="6" spans="1:14">
      <c r="A6" s="1641"/>
      <c r="B6" s="1641"/>
      <c r="C6" s="1672"/>
      <c r="D6" s="1641"/>
      <c r="E6" s="1641"/>
      <c r="F6" s="1641"/>
      <c r="G6" s="1672"/>
      <c r="H6" s="1641"/>
      <c r="I6" s="1647"/>
      <c r="J6" s="1672"/>
      <c r="K6" s="1641"/>
      <c r="L6" s="1641"/>
      <c r="M6" s="1674"/>
      <c r="N6" s="417"/>
    </row>
    <row r="7" spans="1:14">
      <c r="A7" s="1641"/>
      <c r="B7" s="1641"/>
      <c r="C7" s="1652"/>
      <c r="D7" s="1653"/>
      <c r="E7" s="1653"/>
      <c r="F7" s="1653"/>
      <c r="G7" s="1672"/>
      <c r="H7" s="1641"/>
      <c r="I7" s="1647"/>
      <c r="J7" s="1672"/>
      <c r="K7" s="1641"/>
      <c r="L7" s="1641"/>
      <c r="M7" s="1674"/>
      <c r="N7" s="417"/>
    </row>
    <row r="8" spans="1:14" ht="14.25" customHeight="1">
      <c r="A8" s="1641"/>
      <c r="B8" s="1641"/>
      <c r="C8" s="1643" t="s">
        <v>487</v>
      </c>
      <c r="D8" s="1645"/>
      <c r="E8" s="1643" t="s">
        <v>488</v>
      </c>
      <c r="F8" s="1644"/>
      <c r="G8" s="1672"/>
      <c r="H8" s="1641"/>
      <c r="I8" s="1647"/>
      <c r="J8" s="1672"/>
      <c r="K8" s="1641"/>
      <c r="L8" s="1641"/>
      <c r="M8" s="1674"/>
      <c r="N8" s="417"/>
    </row>
    <row r="9" spans="1:14">
      <c r="A9" s="1641"/>
      <c r="B9" s="1641"/>
      <c r="C9" s="1672"/>
      <c r="D9" s="1647"/>
      <c r="E9" s="1672"/>
      <c r="F9" s="1641"/>
      <c r="G9" s="1672"/>
      <c r="H9" s="1641"/>
      <c r="I9" s="1647"/>
      <c r="J9" s="1672"/>
      <c r="K9" s="1641"/>
      <c r="L9" s="1641"/>
      <c r="M9" s="1674"/>
      <c r="N9" s="417"/>
    </row>
    <row r="10" spans="1:14">
      <c r="A10" s="1641"/>
      <c r="B10" s="1641"/>
      <c r="C10" s="1672"/>
      <c r="D10" s="1647"/>
      <c r="E10" s="1672"/>
      <c r="F10" s="1641"/>
      <c r="G10" s="1672"/>
      <c r="H10" s="1641"/>
      <c r="I10" s="1647"/>
      <c r="J10" s="1672"/>
      <c r="K10" s="1641"/>
      <c r="L10" s="1641"/>
      <c r="M10" s="1674"/>
      <c r="N10" s="417"/>
    </row>
    <row r="11" spans="1:14">
      <c r="A11" s="1641"/>
      <c r="B11" s="1641"/>
      <c r="C11" s="1652"/>
      <c r="D11" s="1654"/>
      <c r="E11" s="1652"/>
      <c r="F11" s="1653"/>
      <c r="G11" s="1648"/>
      <c r="H11" s="1642"/>
      <c r="I11" s="1649"/>
      <c r="J11" s="1648"/>
      <c r="K11" s="1642"/>
      <c r="L11" s="1642"/>
      <c r="M11" s="1674"/>
      <c r="N11" s="417"/>
    </row>
    <row r="12" spans="1:14" ht="14.25" customHeight="1">
      <c r="A12" s="1641"/>
      <c r="B12" s="1641"/>
      <c r="C12" s="1666" t="s">
        <v>26</v>
      </c>
      <c r="D12" s="1666" t="s">
        <v>27</v>
      </c>
      <c r="E12" s="1666" t="s">
        <v>26</v>
      </c>
      <c r="F12" s="1669" t="s">
        <v>27</v>
      </c>
      <c r="G12" s="1657" t="s">
        <v>491</v>
      </c>
      <c r="H12" s="1660" t="s">
        <v>26</v>
      </c>
      <c r="I12" s="1660" t="s">
        <v>27</v>
      </c>
      <c r="J12" s="1657" t="s">
        <v>490</v>
      </c>
      <c r="K12" s="1660" t="s">
        <v>26</v>
      </c>
      <c r="L12" s="1663" t="s">
        <v>27</v>
      </c>
      <c r="M12" s="1674"/>
      <c r="N12" s="417"/>
    </row>
    <row r="13" spans="1:14">
      <c r="A13" s="1641"/>
      <c r="B13" s="1641"/>
      <c r="C13" s="1667"/>
      <c r="D13" s="1667"/>
      <c r="E13" s="1667"/>
      <c r="F13" s="1670"/>
      <c r="G13" s="1658"/>
      <c r="H13" s="1661"/>
      <c r="I13" s="1661"/>
      <c r="J13" s="1658"/>
      <c r="K13" s="1661"/>
      <c r="L13" s="1664"/>
      <c r="M13" s="1674"/>
      <c r="N13" s="417"/>
    </row>
    <row r="14" spans="1:14" ht="28.5" customHeight="1">
      <c r="A14" s="1642"/>
      <c r="B14" s="1642"/>
      <c r="C14" s="1668"/>
      <c r="D14" s="1668"/>
      <c r="E14" s="1668"/>
      <c r="F14" s="1671"/>
      <c r="G14" s="1659"/>
      <c r="H14" s="1662"/>
      <c r="I14" s="1662"/>
      <c r="J14" s="1659"/>
      <c r="K14" s="1662"/>
      <c r="L14" s="1665"/>
      <c r="M14" s="1675"/>
      <c r="N14" s="417"/>
    </row>
    <row r="15" spans="1:14">
      <c r="A15" s="19">
        <v>2024</v>
      </c>
      <c r="B15" s="886" t="s">
        <v>974</v>
      </c>
      <c r="C15" s="337">
        <v>101.5</v>
      </c>
      <c r="D15" s="338" t="s">
        <v>28</v>
      </c>
      <c r="E15" s="337">
        <v>85.1</v>
      </c>
      <c r="F15" s="1111" t="s">
        <v>28</v>
      </c>
      <c r="G15" s="1112">
        <v>34.6</v>
      </c>
      <c r="H15" s="1112">
        <v>105.7</v>
      </c>
      <c r="I15" s="1111" t="s">
        <v>28</v>
      </c>
      <c r="J15" s="1112">
        <v>94.6</v>
      </c>
      <c r="K15" s="1112">
        <v>97.9</v>
      </c>
      <c r="L15" s="1111" t="s">
        <v>28</v>
      </c>
      <c r="M15" s="8">
        <v>7.6</v>
      </c>
      <c r="N15" s="417"/>
    </row>
    <row r="16" spans="1:14">
      <c r="A16" s="19">
        <v>2025</v>
      </c>
      <c r="B16" s="886" t="s">
        <v>974</v>
      </c>
      <c r="C16" s="1420">
        <v>129.1</v>
      </c>
      <c r="D16" s="1421" t="s">
        <v>28</v>
      </c>
      <c r="E16" s="1420">
        <v>88.3</v>
      </c>
      <c r="F16" s="1418" t="s">
        <v>28</v>
      </c>
      <c r="G16" s="1419">
        <v>33.700000000000003</v>
      </c>
      <c r="H16" s="1419">
        <v>97.4</v>
      </c>
      <c r="I16" s="1418" t="s">
        <v>28</v>
      </c>
      <c r="J16" s="1419">
        <v>95.5</v>
      </c>
      <c r="K16" s="1419">
        <v>100.9</v>
      </c>
      <c r="L16" s="1418" t="s">
        <v>28</v>
      </c>
      <c r="M16" s="8">
        <v>6.1</v>
      </c>
      <c r="N16" s="417"/>
    </row>
    <row r="17" spans="1:25">
      <c r="A17" s="19"/>
      <c r="B17" s="886"/>
      <c r="C17" s="1113"/>
      <c r="D17" s="1113"/>
      <c r="E17" s="1113"/>
      <c r="F17" s="1113"/>
      <c r="G17" s="1113"/>
      <c r="H17" s="1113"/>
      <c r="I17" s="1113"/>
      <c r="J17" s="1113"/>
      <c r="K17" s="1113"/>
      <c r="L17" s="1113"/>
      <c r="M17" s="18"/>
      <c r="N17" s="33"/>
    </row>
    <row r="18" spans="1:25">
      <c r="A18" s="1507">
        <v>2025</v>
      </c>
      <c r="B18" s="887" t="s">
        <v>959</v>
      </c>
      <c r="C18" s="1114">
        <v>117.9</v>
      </c>
      <c r="D18" s="1114">
        <v>104.1</v>
      </c>
      <c r="E18" s="1114">
        <v>93.7</v>
      </c>
      <c r="F18" s="1114">
        <v>114.1</v>
      </c>
      <c r="G18" s="1114">
        <v>2</v>
      </c>
      <c r="H18" s="1114">
        <v>103.1</v>
      </c>
      <c r="I18" s="1114">
        <v>128</v>
      </c>
      <c r="J18" s="1114">
        <v>7.5</v>
      </c>
      <c r="K18" s="1114">
        <v>98.8</v>
      </c>
      <c r="L18" s="1114">
        <v>93.6</v>
      </c>
      <c r="M18" s="753">
        <v>6.6</v>
      </c>
      <c r="N18" s="33"/>
      <c r="O18" s="16"/>
      <c r="P18" s="16"/>
      <c r="Q18" s="16"/>
      <c r="R18" s="16"/>
      <c r="S18" s="16"/>
      <c r="T18" s="16"/>
      <c r="U18" s="16"/>
      <c r="V18" s="16"/>
      <c r="W18" s="16"/>
      <c r="X18" s="16"/>
      <c r="Y18" s="16"/>
    </row>
    <row r="19" spans="1:25">
      <c r="A19" s="19"/>
      <c r="B19" s="886" t="s">
        <v>960</v>
      </c>
      <c r="C19" s="1114">
        <v>133.5</v>
      </c>
      <c r="D19" s="1114">
        <v>112.7</v>
      </c>
      <c r="E19" s="1114">
        <v>95.6</v>
      </c>
      <c r="F19" s="1114">
        <v>101.5</v>
      </c>
      <c r="G19" s="1114">
        <v>2</v>
      </c>
      <c r="H19" s="1114">
        <v>87.6</v>
      </c>
      <c r="I19" s="1114">
        <v>100.6</v>
      </c>
      <c r="J19" s="1114">
        <v>9</v>
      </c>
      <c r="K19" s="1114">
        <v>100.3</v>
      </c>
      <c r="L19" s="1114">
        <v>119.6</v>
      </c>
      <c r="M19" s="753">
        <v>6.6</v>
      </c>
      <c r="N19" s="33"/>
      <c r="O19" s="16"/>
      <c r="P19" s="16"/>
      <c r="Q19" s="16"/>
      <c r="R19" s="16"/>
      <c r="S19" s="16"/>
      <c r="T19" s="16"/>
      <c r="U19" s="16"/>
      <c r="V19" s="16"/>
      <c r="W19" s="16"/>
      <c r="X19" s="16"/>
      <c r="Y19" s="16"/>
    </row>
    <row r="20" spans="1:25">
      <c r="A20" s="19"/>
      <c r="B20" s="886" t="s">
        <v>961</v>
      </c>
      <c r="C20" s="1114">
        <v>129.69999999999999</v>
      </c>
      <c r="D20" s="1114">
        <v>98.5</v>
      </c>
      <c r="E20" s="1114">
        <v>90.8</v>
      </c>
      <c r="F20" s="1114">
        <v>97.6</v>
      </c>
      <c r="G20" s="1114">
        <v>1.8</v>
      </c>
      <c r="H20" s="1114">
        <v>96.9</v>
      </c>
      <c r="I20" s="1114">
        <v>90.1</v>
      </c>
      <c r="J20" s="1114">
        <v>8.4</v>
      </c>
      <c r="K20" s="1114">
        <v>102.6</v>
      </c>
      <c r="L20" s="1114">
        <v>93.4</v>
      </c>
      <c r="M20" s="753">
        <v>6.6</v>
      </c>
      <c r="N20" s="33"/>
      <c r="O20" s="16"/>
      <c r="P20" s="16"/>
      <c r="Q20" s="16"/>
      <c r="R20" s="16"/>
      <c r="S20" s="16"/>
      <c r="T20" s="16"/>
      <c r="U20" s="16"/>
      <c r="V20" s="16"/>
      <c r="W20" s="16"/>
      <c r="X20" s="16"/>
      <c r="Y20" s="16"/>
    </row>
    <row r="21" spans="1:25">
      <c r="A21" s="19"/>
      <c r="B21" s="886" t="s">
        <v>962</v>
      </c>
      <c r="C21" s="1114">
        <v>139.9</v>
      </c>
      <c r="D21" s="1114">
        <v>107.3</v>
      </c>
      <c r="E21" s="1114">
        <v>90.1</v>
      </c>
      <c r="F21" s="1114">
        <v>95.7</v>
      </c>
      <c r="G21" s="1114">
        <v>2.2999999999999998</v>
      </c>
      <c r="H21" s="1114">
        <v>129.4</v>
      </c>
      <c r="I21" s="1114">
        <v>127.5</v>
      </c>
      <c r="J21" s="1114">
        <v>8.6999999999999993</v>
      </c>
      <c r="K21" s="1114">
        <v>105.5</v>
      </c>
      <c r="L21" s="1114">
        <v>103.6</v>
      </c>
      <c r="M21" s="753">
        <v>6.4</v>
      </c>
      <c r="N21" s="33"/>
      <c r="O21" s="16"/>
      <c r="P21" s="16"/>
      <c r="Q21" s="16"/>
      <c r="R21" s="16"/>
      <c r="S21" s="16"/>
      <c r="T21" s="16"/>
      <c r="U21" s="16"/>
      <c r="V21" s="16"/>
      <c r="W21" s="16"/>
      <c r="X21" s="16"/>
      <c r="Y21" s="16"/>
    </row>
    <row r="22" spans="1:25">
      <c r="A22" s="19"/>
      <c r="B22" s="886" t="s">
        <v>963</v>
      </c>
      <c r="C22" s="1114">
        <v>139.1</v>
      </c>
      <c r="D22" s="1114">
        <v>100.4</v>
      </c>
      <c r="E22" s="1114">
        <v>93.6</v>
      </c>
      <c r="F22" s="1114">
        <v>100.8</v>
      </c>
      <c r="G22" s="1114">
        <v>1.7</v>
      </c>
      <c r="H22" s="1114">
        <v>88.3</v>
      </c>
      <c r="I22" s="1114">
        <v>75.8</v>
      </c>
      <c r="J22" s="1114">
        <v>9.1</v>
      </c>
      <c r="K22" s="1114">
        <v>107.8</v>
      </c>
      <c r="L22" s="1114">
        <v>105</v>
      </c>
      <c r="M22" s="753">
        <v>6.3</v>
      </c>
      <c r="N22" s="33"/>
      <c r="O22" s="16"/>
      <c r="P22" s="16"/>
      <c r="Q22" s="16"/>
      <c r="R22" s="16"/>
      <c r="S22" s="16"/>
      <c r="T22" s="16"/>
      <c r="U22" s="16"/>
      <c r="V22" s="16"/>
      <c r="W22" s="16"/>
      <c r="X22" s="16"/>
      <c r="Y22" s="16"/>
    </row>
    <row r="23" spans="1:25">
      <c r="A23" s="19"/>
      <c r="B23" s="886" t="s">
        <v>964</v>
      </c>
      <c r="C23" s="1114">
        <v>140.9</v>
      </c>
      <c r="D23" s="1114">
        <v>103.3</v>
      </c>
      <c r="E23" s="1114">
        <v>90.6</v>
      </c>
      <c r="F23" s="1114">
        <v>96.8</v>
      </c>
      <c r="G23" s="1114">
        <v>1.9</v>
      </c>
      <c r="H23" s="1114">
        <v>84.3</v>
      </c>
      <c r="I23" s="1114">
        <v>109.2</v>
      </c>
      <c r="J23" s="1114">
        <v>8.1999999999999993</v>
      </c>
      <c r="K23" s="1114">
        <v>103</v>
      </c>
      <c r="L23" s="1114">
        <v>89.8</v>
      </c>
      <c r="M23" s="753">
        <v>6.1</v>
      </c>
      <c r="N23" s="33"/>
      <c r="O23" s="16"/>
      <c r="P23" s="16"/>
      <c r="Q23" s="16"/>
      <c r="R23" s="16"/>
      <c r="S23" s="16"/>
      <c r="T23" s="16"/>
      <c r="U23" s="16"/>
      <c r="V23" s="16"/>
      <c r="W23" s="16"/>
      <c r="X23" s="16"/>
      <c r="Y23" s="16"/>
    </row>
    <row r="24" spans="1:25">
      <c r="A24" s="19"/>
      <c r="B24" s="887" t="s">
        <v>953</v>
      </c>
      <c r="C24" s="1114">
        <v>135</v>
      </c>
      <c r="D24" s="1114">
        <v>93.4</v>
      </c>
      <c r="E24" s="1114">
        <v>84.4</v>
      </c>
      <c r="F24" s="1114">
        <v>91.2</v>
      </c>
      <c r="G24" s="1114">
        <v>1.8</v>
      </c>
      <c r="H24" s="1114">
        <v>82.8</v>
      </c>
      <c r="I24" s="1114">
        <v>96.9</v>
      </c>
      <c r="J24" s="1114">
        <v>8</v>
      </c>
      <c r="K24" s="1114">
        <v>99.2</v>
      </c>
      <c r="L24" s="1114">
        <v>97.5</v>
      </c>
      <c r="M24" s="753">
        <v>6</v>
      </c>
      <c r="N24" s="33"/>
      <c r="O24" s="16"/>
      <c r="P24" s="16"/>
      <c r="Q24" s="16"/>
      <c r="R24" s="16"/>
      <c r="S24" s="16"/>
      <c r="T24" s="16"/>
      <c r="U24" s="16"/>
      <c r="V24" s="16"/>
      <c r="W24" s="16"/>
      <c r="X24" s="16"/>
      <c r="Y24" s="16"/>
    </row>
    <row r="25" spans="1:25">
      <c r="A25" s="19"/>
      <c r="B25" s="886" t="s">
        <v>954</v>
      </c>
      <c r="C25" s="1114">
        <v>139.5</v>
      </c>
      <c r="D25" s="1114">
        <v>103.4</v>
      </c>
      <c r="E25" s="1114">
        <v>85.2</v>
      </c>
      <c r="F25" s="1114">
        <v>94</v>
      </c>
      <c r="G25" s="1114">
        <v>1.8</v>
      </c>
      <c r="H25" s="1114">
        <v>97.2</v>
      </c>
      <c r="I25" s="1114">
        <v>102.2</v>
      </c>
      <c r="J25" s="1114">
        <v>7</v>
      </c>
      <c r="K25" s="1114">
        <v>100.7</v>
      </c>
      <c r="L25" s="1114">
        <v>88</v>
      </c>
      <c r="M25" s="753">
        <v>5.8</v>
      </c>
      <c r="N25" s="33"/>
      <c r="O25" s="16"/>
      <c r="P25" s="16"/>
      <c r="Q25" s="16"/>
      <c r="R25" s="16"/>
      <c r="S25" s="16"/>
      <c r="T25" s="16"/>
      <c r="U25" s="16"/>
      <c r="V25" s="16"/>
      <c r="W25" s="16"/>
      <c r="X25" s="16"/>
      <c r="Y25" s="16"/>
    </row>
    <row r="26" spans="1:25">
      <c r="A26" s="19"/>
      <c r="B26" s="886" t="s">
        <v>955</v>
      </c>
      <c r="C26" s="1114">
        <v>140.1</v>
      </c>
      <c r="D26" s="1114">
        <v>103</v>
      </c>
      <c r="E26" s="1114">
        <v>82.6</v>
      </c>
      <c r="F26" s="1114">
        <v>96</v>
      </c>
      <c r="G26" s="1114">
        <v>1.6</v>
      </c>
      <c r="H26" s="1114">
        <v>64.900000000000006</v>
      </c>
      <c r="I26" s="1114">
        <v>86.1</v>
      </c>
      <c r="J26" s="1114">
        <v>7.5</v>
      </c>
      <c r="K26" s="1114">
        <v>101.6</v>
      </c>
      <c r="L26" s="1114">
        <v>106.8</v>
      </c>
      <c r="M26" s="753">
        <v>5.3</v>
      </c>
      <c r="N26" s="33"/>
      <c r="O26" s="16"/>
      <c r="P26" s="16"/>
      <c r="Q26" s="16"/>
      <c r="R26" s="16"/>
      <c r="S26" s="16"/>
      <c r="T26" s="16"/>
      <c r="U26" s="16"/>
      <c r="V26" s="16"/>
      <c r="W26" s="16"/>
      <c r="X26" s="16"/>
      <c r="Y26" s="16"/>
    </row>
    <row r="27" spans="1:25">
      <c r="A27" s="19"/>
      <c r="B27" s="886"/>
      <c r="C27" s="1114"/>
      <c r="D27" s="1114"/>
      <c r="E27" s="1114"/>
      <c r="F27" s="1114"/>
      <c r="G27" s="1114"/>
      <c r="H27" s="1114"/>
      <c r="I27" s="1114"/>
      <c r="J27" s="1114"/>
      <c r="K27" s="1114"/>
      <c r="L27" s="1114"/>
      <c r="M27" s="753"/>
      <c r="N27" s="33"/>
      <c r="O27" s="16"/>
      <c r="P27" s="16"/>
      <c r="Q27" s="16"/>
      <c r="R27" s="16"/>
      <c r="S27" s="16"/>
      <c r="T27" s="16"/>
      <c r="U27" s="16"/>
      <c r="V27" s="16"/>
      <c r="W27" s="16"/>
      <c r="X27" s="16"/>
      <c r="Y27" s="16"/>
    </row>
    <row r="28" spans="1:25">
      <c r="A28" s="19">
        <v>2026</v>
      </c>
      <c r="B28" s="886" t="s">
        <v>956</v>
      </c>
      <c r="C28" s="1114">
        <v>135.19999999999999</v>
      </c>
      <c r="D28" s="1114">
        <v>107.2</v>
      </c>
      <c r="E28" s="1114">
        <v>85</v>
      </c>
      <c r="F28" s="1114">
        <v>92.9</v>
      </c>
      <c r="G28" s="1114">
        <v>2.1</v>
      </c>
      <c r="H28" s="1114">
        <v>95.5</v>
      </c>
      <c r="I28" s="1114">
        <v>130</v>
      </c>
      <c r="J28" s="1114">
        <v>7.1</v>
      </c>
      <c r="K28" s="1114">
        <v>95.2</v>
      </c>
      <c r="L28" s="1114">
        <v>94.5</v>
      </c>
      <c r="M28" s="753">
        <v>4.9000000000000004</v>
      </c>
      <c r="N28" s="33"/>
      <c r="O28" s="16"/>
      <c r="P28" s="16"/>
      <c r="Q28" s="16"/>
      <c r="R28" s="16"/>
      <c r="S28" s="16"/>
      <c r="T28" s="16"/>
      <c r="U28" s="16"/>
      <c r="V28" s="16"/>
      <c r="W28" s="16"/>
      <c r="X28" s="16"/>
      <c r="Y28" s="16"/>
    </row>
    <row r="29" spans="1:25">
      <c r="A29" s="19"/>
      <c r="B29" s="886" t="s">
        <v>957</v>
      </c>
      <c r="C29" s="1114">
        <v>130.1</v>
      </c>
      <c r="D29" s="1114">
        <v>96.8</v>
      </c>
      <c r="E29" s="1114">
        <v>90</v>
      </c>
      <c r="F29" s="1114">
        <v>105.1</v>
      </c>
      <c r="G29" s="1114">
        <v>1.7</v>
      </c>
      <c r="H29" s="1114">
        <v>92.9</v>
      </c>
      <c r="I29" s="1114">
        <v>81.5</v>
      </c>
      <c r="J29" s="1114">
        <v>6.2</v>
      </c>
      <c r="K29" s="1114">
        <v>97</v>
      </c>
      <c r="L29" s="1114">
        <v>87.5</v>
      </c>
      <c r="M29" s="753">
        <v>5.0999999999999996</v>
      </c>
      <c r="N29" s="33"/>
      <c r="O29" s="16"/>
      <c r="P29" s="16"/>
      <c r="Q29" s="16"/>
      <c r="R29" s="16"/>
      <c r="S29" s="16"/>
      <c r="T29" s="16"/>
      <c r="U29" s="16"/>
      <c r="V29" s="16"/>
      <c r="W29" s="16"/>
      <c r="X29" s="16"/>
      <c r="Y29" s="16"/>
    </row>
    <row r="30" spans="1:25">
      <c r="A30" s="19"/>
      <c r="B30" s="886" t="s">
        <v>958</v>
      </c>
      <c r="C30" s="1114">
        <v>127.1</v>
      </c>
      <c r="D30" s="1114">
        <v>95.7</v>
      </c>
      <c r="E30" s="1114">
        <v>96.7</v>
      </c>
      <c r="F30" s="1114">
        <v>114.1</v>
      </c>
      <c r="G30" s="1114">
        <v>2.2000000000000002</v>
      </c>
      <c r="H30" s="1114">
        <v>144.4</v>
      </c>
      <c r="I30" s="1114">
        <v>130.5</v>
      </c>
      <c r="J30" s="1114">
        <v>7.8</v>
      </c>
      <c r="K30" s="1114">
        <v>97</v>
      </c>
      <c r="L30" s="1114">
        <v>125.4</v>
      </c>
      <c r="M30" s="753">
        <v>6.5</v>
      </c>
      <c r="N30" s="33"/>
      <c r="O30" s="16"/>
      <c r="P30" s="16"/>
      <c r="Q30" s="16"/>
      <c r="R30" s="16"/>
      <c r="S30" s="16"/>
      <c r="T30" s="16"/>
      <c r="U30" s="16"/>
      <c r="V30" s="16"/>
      <c r="W30" s="16"/>
      <c r="X30" s="16"/>
      <c r="Y30" s="16"/>
    </row>
    <row r="31" spans="1:25">
      <c r="A31" s="19"/>
      <c r="B31" s="887" t="s">
        <v>959</v>
      </c>
      <c r="C31" s="1114">
        <v>125</v>
      </c>
      <c r="D31" s="1114">
        <v>102.4</v>
      </c>
      <c r="E31" s="1114">
        <v>86.1</v>
      </c>
      <c r="F31" s="1114">
        <v>101.5</v>
      </c>
      <c r="G31" s="1114">
        <v>1.9</v>
      </c>
      <c r="H31" s="1114">
        <v>96.2</v>
      </c>
      <c r="I31" s="1114">
        <v>85.3</v>
      </c>
      <c r="J31" s="1114">
        <v>7.2</v>
      </c>
      <c r="K31" s="1114">
        <v>96</v>
      </c>
      <c r="L31" s="1114">
        <v>92.7</v>
      </c>
      <c r="M31" s="753">
        <v>6.2</v>
      </c>
      <c r="N31" s="33"/>
      <c r="O31" s="16"/>
      <c r="P31" s="16"/>
      <c r="Q31" s="16"/>
      <c r="R31" s="16"/>
      <c r="S31" s="16"/>
      <c r="T31" s="16"/>
      <c r="U31" s="16"/>
      <c r="V31" s="16"/>
      <c r="W31" s="16"/>
      <c r="X31" s="16"/>
      <c r="Y31" s="16"/>
    </row>
    <row r="32" spans="1:25">
      <c r="A32" s="19"/>
      <c r="B32" s="886" t="s">
        <v>960</v>
      </c>
      <c r="C32" s="1114">
        <v>98.5</v>
      </c>
      <c r="D32" s="1114">
        <v>88.8</v>
      </c>
      <c r="E32" s="1114">
        <v>77.099999999999994</v>
      </c>
      <c r="F32" s="1114">
        <v>90.9</v>
      </c>
      <c r="G32" s="1114">
        <v>1.4</v>
      </c>
      <c r="H32" s="1114">
        <v>73.400000000000006</v>
      </c>
      <c r="I32" s="1114">
        <v>76.7</v>
      </c>
      <c r="J32" s="1114">
        <v>8.4</v>
      </c>
      <c r="K32" s="1114">
        <v>93.2</v>
      </c>
      <c r="L32" s="1114">
        <v>116.1</v>
      </c>
      <c r="M32" s="753">
        <v>5.5</v>
      </c>
      <c r="N32" s="33"/>
      <c r="O32" s="16"/>
      <c r="P32" s="16"/>
      <c r="Q32" s="16"/>
      <c r="R32" s="16"/>
      <c r="S32" s="16"/>
      <c r="T32" s="16"/>
      <c r="U32" s="16"/>
      <c r="V32" s="16"/>
      <c r="W32" s="16"/>
      <c r="X32" s="16"/>
      <c r="Y32" s="16"/>
    </row>
    <row r="33" spans="1:25">
      <c r="A33" s="19"/>
      <c r="B33" s="886" t="s">
        <v>961</v>
      </c>
      <c r="C33" s="1114">
        <v>105.2</v>
      </c>
      <c r="D33" s="1114">
        <v>105.2</v>
      </c>
      <c r="E33" s="1114">
        <v>73.900000000000006</v>
      </c>
      <c r="F33" s="1114">
        <v>93.5</v>
      </c>
      <c r="G33" s="1114">
        <v>2</v>
      </c>
      <c r="H33" s="1114">
        <v>115.8</v>
      </c>
      <c r="I33" s="1114">
        <v>142.19999999999999</v>
      </c>
      <c r="J33" s="1114">
        <v>8</v>
      </c>
      <c r="K33" s="1114">
        <v>94.7</v>
      </c>
      <c r="L33" s="1114">
        <v>94.8</v>
      </c>
      <c r="M33" s="753">
        <v>5.5</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676" t="s">
        <v>1021</v>
      </c>
      <c r="B36" s="1676"/>
      <c r="C36" s="1676"/>
      <c r="D36" s="1676"/>
      <c r="E36" s="1676"/>
      <c r="F36" s="1676"/>
      <c r="G36" s="1676"/>
      <c r="H36" s="1676"/>
      <c r="I36" s="1676"/>
      <c r="J36" s="1676"/>
      <c r="K36" s="1676"/>
      <c r="L36" s="1676"/>
      <c r="M36" s="1676"/>
      <c r="N36" s="202"/>
    </row>
    <row r="37" spans="1:25" ht="23.1" customHeight="1">
      <c r="A37" s="1677" t="s">
        <v>1022</v>
      </c>
      <c r="B37" s="1677"/>
      <c r="C37" s="1677"/>
      <c r="D37" s="1677"/>
      <c r="E37" s="1677"/>
      <c r="F37" s="1677"/>
      <c r="G37" s="1677"/>
      <c r="H37" s="1677"/>
      <c r="I37" s="1677"/>
      <c r="J37" s="1677"/>
      <c r="K37" s="1677"/>
      <c r="L37" s="1677"/>
      <c r="M37" s="1677"/>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S41"/>
  <sheetViews>
    <sheetView showGridLines="0" zoomScaleNormal="100" zoomScaleSheetLayoutView="100" workbookViewId="0">
      <selection activeCell="K11" sqref="K11"/>
    </sheetView>
  </sheetViews>
  <sheetFormatPr defaultColWidth="9" defaultRowHeight="13.2"/>
  <cols>
    <col min="1" max="2" width="11.59765625" style="39" customWidth="1"/>
    <col min="3" max="9" width="13.59765625" style="39" customWidth="1"/>
    <col min="10" max="16384" width="9" style="39"/>
  </cols>
  <sheetData>
    <row r="1" spans="1:9" s="137" customFormat="1" ht="14.85" customHeight="1">
      <c r="A1" s="2018" t="s">
        <v>229</v>
      </c>
      <c r="B1" s="2018"/>
      <c r="C1" s="2018"/>
      <c r="D1" s="2018"/>
      <c r="E1" s="2018"/>
      <c r="F1" s="2018"/>
      <c r="G1" s="658"/>
      <c r="H1" s="1634" t="s">
        <v>23</v>
      </c>
      <c r="I1" s="1634"/>
    </row>
    <row r="2" spans="1:9" s="137" customFormat="1" ht="14.85" customHeight="1">
      <c r="A2" s="1959" t="s">
        <v>728</v>
      </c>
      <c r="B2" s="1959"/>
      <c r="C2" s="1959"/>
      <c r="D2" s="1959"/>
      <c r="E2" s="1959"/>
      <c r="F2" s="1959"/>
      <c r="G2" s="1959"/>
      <c r="H2" s="1636" t="s">
        <v>833</v>
      </c>
      <c r="I2" s="1636"/>
    </row>
    <row r="3" spans="1:9" s="81" customFormat="1" ht="14.1" customHeight="1">
      <c r="A3" s="1716" t="s">
        <v>612</v>
      </c>
      <c r="B3" s="1717"/>
      <c r="C3" s="138"/>
      <c r="D3" s="86"/>
      <c r="E3" s="139"/>
      <c r="F3" s="138"/>
      <c r="G3" s="86"/>
      <c r="H3" s="86"/>
      <c r="I3" s="140"/>
    </row>
    <row r="4" spans="1:9" s="81" customFormat="1" ht="53.25" customHeight="1">
      <c r="A4" s="1718"/>
      <c r="B4" s="1719"/>
      <c r="C4" s="651" t="s">
        <v>1162</v>
      </c>
      <c r="D4" s="669" t="s">
        <v>582</v>
      </c>
      <c r="E4" s="661" t="s">
        <v>583</v>
      </c>
      <c r="F4" s="651" t="s">
        <v>1114</v>
      </c>
      <c r="G4" s="669" t="s">
        <v>613</v>
      </c>
      <c r="H4" s="669" t="s">
        <v>614</v>
      </c>
      <c r="I4" s="657" t="s">
        <v>615</v>
      </c>
    </row>
    <row r="5" spans="1:9" s="81" customFormat="1" ht="30" customHeight="1">
      <c r="A5" s="1720"/>
      <c r="B5" s="1721"/>
      <c r="C5" s="1903" t="s">
        <v>616</v>
      </c>
      <c r="D5" s="1733"/>
      <c r="E5" s="1734"/>
      <c r="F5" s="1728" t="s">
        <v>1499</v>
      </c>
      <c r="G5" s="1727"/>
      <c r="H5" s="1727"/>
      <c r="I5" s="1727"/>
    </row>
    <row r="6" spans="1:9" s="81" customFormat="1" ht="12.75" customHeight="1">
      <c r="A6" s="758">
        <v>2024</v>
      </c>
      <c r="B6" s="918" t="s">
        <v>974</v>
      </c>
      <c r="C6" s="1483" t="s">
        <v>1365</v>
      </c>
      <c r="D6" s="1300" t="s">
        <v>1366</v>
      </c>
      <c r="E6" s="1577" t="s">
        <v>1367</v>
      </c>
      <c r="F6" s="1578">
        <v>34565</v>
      </c>
      <c r="G6" s="1579">
        <v>3307</v>
      </c>
      <c r="H6" s="1579">
        <v>17128</v>
      </c>
      <c r="I6" s="844">
        <v>13787</v>
      </c>
    </row>
    <row r="7" spans="1:9" s="81" customFormat="1" ht="12.75" customHeight="1">
      <c r="A7" s="758"/>
      <c r="B7" s="919" t="s">
        <v>38</v>
      </c>
      <c r="C7" s="323">
        <v>116.7</v>
      </c>
      <c r="D7" s="1580">
        <v>112.9</v>
      </c>
      <c r="E7" s="1580">
        <v>96</v>
      </c>
      <c r="F7" s="1580">
        <v>105.7</v>
      </c>
      <c r="G7" s="1580">
        <v>114</v>
      </c>
      <c r="H7" s="1580">
        <v>112.4</v>
      </c>
      <c r="I7" s="1581">
        <v>96.4</v>
      </c>
    </row>
    <row r="8" spans="1:9" s="81" customFormat="1" ht="12.75" customHeight="1">
      <c r="A8" s="758"/>
      <c r="B8" s="918"/>
      <c r="C8" s="1013"/>
      <c r="D8" s="1578"/>
      <c r="E8" s="1578"/>
      <c r="F8" s="1578"/>
      <c r="G8" s="1579"/>
      <c r="H8" s="1579"/>
      <c r="I8" s="844"/>
    </row>
    <row r="9" spans="1:9" s="81" customFormat="1" ht="12.75" customHeight="1">
      <c r="A9" s="862">
        <v>2025</v>
      </c>
      <c r="B9" s="918" t="s">
        <v>975</v>
      </c>
      <c r="C9" s="1013" t="s">
        <v>1440</v>
      </c>
      <c r="D9" s="1578" t="s">
        <v>1441</v>
      </c>
      <c r="E9" s="1578" t="s">
        <v>1442</v>
      </c>
      <c r="F9" s="1578">
        <v>16963</v>
      </c>
      <c r="G9" s="1579">
        <v>1699</v>
      </c>
      <c r="H9" s="1579">
        <v>8899</v>
      </c>
      <c r="I9" s="844">
        <v>6148</v>
      </c>
    </row>
    <row r="10" spans="1:9" s="81" customFormat="1" ht="12.75" customHeight="1">
      <c r="A10" s="758"/>
      <c r="B10" s="918" t="s">
        <v>982</v>
      </c>
      <c r="C10" s="1578" t="s">
        <v>1443</v>
      </c>
      <c r="D10" s="1578" t="s">
        <v>1444</v>
      </c>
      <c r="E10" s="1578" t="s">
        <v>1445</v>
      </c>
      <c r="F10" s="1578">
        <v>22794</v>
      </c>
      <c r="G10" s="1579">
        <v>1972</v>
      </c>
      <c r="H10" s="1579">
        <v>12060</v>
      </c>
      <c r="I10" s="844">
        <v>8537</v>
      </c>
    </row>
    <row r="11" spans="1:9" s="81" customFormat="1" ht="12.75" customHeight="1">
      <c r="A11" s="758"/>
      <c r="B11" s="918" t="s">
        <v>974</v>
      </c>
      <c r="C11" s="1579" t="s">
        <v>1446</v>
      </c>
      <c r="D11" s="1579" t="s">
        <v>1447</v>
      </c>
      <c r="E11" s="1579" t="s">
        <v>1448</v>
      </c>
      <c r="F11" s="1579">
        <v>33672</v>
      </c>
      <c r="G11" s="1579">
        <v>3472</v>
      </c>
      <c r="H11" s="1579">
        <v>17095</v>
      </c>
      <c r="I11" s="1485">
        <v>12753</v>
      </c>
    </row>
    <row r="12" spans="1:9" s="81" customFormat="1" ht="12.75" customHeight="1">
      <c r="A12" s="758"/>
      <c r="B12" s="919" t="s">
        <v>38</v>
      </c>
      <c r="C12" s="323">
        <v>105.3</v>
      </c>
      <c r="D12" s="1580">
        <v>108.1</v>
      </c>
      <c r="E12" s="1580">
        <v>103.5</v>
      </c>
      <c r="F12" s="1580">
        <v>97.4</v>
      </c>
      <c r="G12" s="1580">
        <v>105</v>
      </c>
      <c r="H12" s="1580">
        <v>99.8</v>
      </c>
      <c r="I12" s="1581">
        <v>92.5</v>
      </c>
    </row>
    <row r="13" spans="1:9" s="81" customFormat="1" ht="12.75" customHeight="1">
      <c r="A13" s="758"/>
      <c r="B13" s="918"/>
      <c r="C13" s="1486"/>
      <c r="D13" s="1582"/>
      <c r="E13" s="1582"/>
      <c r="F13" s="1582"/>
      <c r="G13" s="1583"/>
      <c r="H13" s="1583"/>
      <c r="I13" s="1487"/>
    </row>
    <row r="14" spans="1:9" s="81" customFormat="1" ht="12.6" customHeight="1">
      <c r="A14" s="758">
        <v>2026</v>
      </c>
      <c r="B14" s="918" t="s">
        <v>977</v>
      </c>
      <c r="C14" s="1013" t="s">
        <v>1449</v>
      </c>
      <c r="D14" s="1578" t="s">
        <v>1450</v>
      </c>
      <c r="E14" s="1578" t="s">
        <v>1451</v>
      </c>
      <c r="F14" s="1578">
        <v>5957</v>
      </c>
      <c r="G14" s="1579">
        <v>210</v>
      </c>
      <c r="H14" s="1579">
        <v>3337</v>
      </c>
      <c r="I14" s="844">
        <v>2402</v>
      </c>
    </row>
    <row r="15" spans="1:9" s="81" customFormat="1" ht="12.75" customHeight="1">
      <c r="A15" s="758"/>
      <c r="B15" s="918" t="s">
        <v>975</v>
      </c>
      <c r="C15" s="1013" t="s">
        <v>1452</v>
      </c>
      <c r="D15" s="1578" t="s">
        <v>1453</v>
      </c>
      <c r="E15" s="1578" t="s">
        <v>1454</v>
      </c>
      <c r="F15" s="1578">
        <v>11322</v>
      </c>
      <c r="G15" s="1579">
        <v>435</v>
      </c>
      <c r="H15" s="1579">
        <v>5949</v>
      </c>
      <c r="I15" s="844">
        <v>4922</v>
      </c>
    </row>
    <row r="16" spans="1:9" s="81" customFormat="1" ht="12.75" customHeight="1">
      <c r="A16" s="758"/>
      <c r="B16" s="919" t="s">
        <v>38</v>
      </c>
      <c r="C16" s="288">
        <v>120.9</v>
      </c>
      <c r="D16" s="1580">
        <v>122.9</v>
      </c>
      <c r="E16" s="1580">
        <v>121</v>
      </c>
      <c r="F16" s="1580">
        <v>101.2</v>
      </c>
      <c r="G16" s="1580">
        <v>83.6</v>
      </c>
      <c r="H16" s="1580">
        <v>96.8</v>
      </c>
      <c r="I16" s="1581">
        <v>109.3</v>
      </c>
    </row>
    <row r="17" spans="1:9" s="81" customFormat="1" ht="12.75" customHeight="1">
      <c r="A17" s="758"/>
      <c r="B17" s="920"/>
      <c r="C17" s="1584"/>
      <c r="D17" s="1584"/>
      <c r="E17" s="1584"/>
      <c r="F17" s="759"/>
      <c r="G17" s="1584"/>
      <c r="H17" s="1584"/>
      <c r="I17" s="1585"/>
    </row>
    <row r="18" spans="1:9" s="81" customFormat="1" ht="12.75" customHeight="1">
      <c r="A18" s="758">
        <v>2025</v>
      </c>
      <c r="B18" s="920" t="s">
        <v>959</v>
      </c>
      <c r="C18" s="1586">
        <v>7116</v>
      </c>
      <c r="D18" s="1586">
        <v>6422</v>
      </c>
      <c r="E18" s="1586">
        <v>149</v>
      </c>
      <c r="F18" s="760">
        <v>1951</v>
      </c>
      <c r="G18" s="1586">
        <v>95</v>
      </c>
      <c r="H18" s="1586">
        <v>914</v>
      </c>
      <c r="I18" s="759">
        <v>940</v>
      </c>
    </row>
    <row r="19" spans="1:9" s="81" customFormat="1" ht="12.75" customHeight="1">
      <c r="A19" s="758"/>
      <c r="B19" s="920" t="s">
        <v>960</v>
      </c>
      <c r="C19" s="1586">
        <v>12901</v>
      </c>
      <c r="D19" s="1586">
        <v>12399</v>
      </c>
      <c r="E19" s="1586">
        <v>92</v>
      </c>
      <c r="F19" s="760">
        <v>1963</v>
      </c>
      <c r="G19" s="1586">
        <v>101</v>
      </c>
      <c r="H19" s="1586">
        <v>1062</v>
      </c>
      <c r="I19" s="759">
        <v>796</v>
      </c>
    </row>
    <row r="20" spans="1:9" s="81" customFormat="1" ht="12.75" customHeight="1">
      <c r="A20" s="758"/>
      <c r="B20" s="920" t="s">
        <v>961</v>
      </c>
      <c r="C20" s="1586">
        <v>7936</v>
      </c>
      <c r="D20" s="1586">
        <v>7581</v>
      </c>
      <c r="E20" s="1586">
        <v>30</v>
      </c>
      <c r="F20" s="760">
        <v>1768</v>
      </c>
      <c r="G20" s="1586">
        <v>81</v>
      </c>
      <c r="H20" s="1586">
        <v>996</v>
      </c>
      <c r="I20" s="759">
        <v>688</v>
      </c>
    </row>
    <row r="21" spans="1:9" s="81" customFormat="1" ht="12.75" customHeight="1">
      <c r="A21" s="758"/>
      <c r="B21" s="920" t="s">
        <v>962</v>
      </c>
      <c r="C21" s="1586">
        <v>14233</v>
      </c>
      <c r="D21" s="1586">
        <v>9708</v>
      </c>
      <c r="E21" s="1586">
        <v>144</v>
      </c>
      <c r="F21" s="760">
        <v>2255</v>
      </c>
      <c r="G21" s="1586">
        <v>79</v>
      </c>
      <c r="H21" s="1586">
        <v>1313</v>
      </c>
      <c r="I21" s="759">
        <v>859</v>
      </c>
    </row>
    <row r="22" spans="1:9" s="81" customFormat="1" ht="12.75" customHeight="1">
      <c r="A22" s="758"/>
      <c r="B22" s="920" t="s">
        <v>963</v>
      </c>
      <c r="C22" s="1586">
        <v>50280</v>
      </c>
      <c r="D22" s="1586">
        <v>41708</v>
      </c>
      <c r="E22" s="1586">
        <v>1713</v>
      </c>
      <c r="F22" s="760">
        <v>1709</v>
      </c>
      <c r="G22" s="1586">
        <v>83</v>
      </c>
      <c r="H22" s="1586">
        <v>853</v>
      </c>
      <c r="I22" s="759">
        <v>772</v>
      </c>
    </row>
    <row r="23" spans="1:9" s="81" customFormat="1" ht="12.75" customHeight="1">
      <c r="A23" s="758"/>
      <c r="B23" s="920" t="s">
        <v>964</v>
      </c>
      <c r="C23" s="1586">
        <v>25978</v>
      </c>
      <c r="D23" s="1586">
        <v>23266</v>
      </c>
      <c r="E23" s="1586">
        <v>652</v>
      </c>
      <c r="F23" s="760">
        <v>1867</v>
      </c>
      <c r="G23" s="1586">
        <v>111</v>
      </c>
      <c r="H23" s="1586">
        <v>994</v>
      </c>
      <c r="I23" s="759">
        <v>759</v>
      </c>
    </row>
    <row r="24" spans="1:9" s="81" customFormat="1" ht="12.75" customHeight="1">
      <c r="A24" s="758"/>
      <c r="B24" s="920" t="s">
        <v>953</v>
      </c>
      <c r="C24" s="1586">
        <v>16797</v>
      </c>
      <c r="D24" s="1586">
        <v>15386</v>
      </c>
      <c r="E24" s="1586">
        <v>454</v>
      </c>
      <c r="F24" s="760">
        <v>1808</v>
      </c>
      <c r="G24" s="1586">
        <v>86</v>
      </c>
      <c r="H24" s="1586">
        <v>1190</v>
      </c>
      <c r="I24" s="759">
        <v>525</v>
      </c>
    </row>
    <row r="25" spans="1:9" s="81" customFormat="1" ht="12.75" customHeight="1">
      <c r="A25" s="758"/>
      <c r="B25" s="920" t="s">
        <v>954</v>
      </c>
      <c r="C25" s="1586">
        <v>8944</v>
      </c>
      <c r="D25" s="1586">
        <v>7752</v>
      </c>
      <c r="E25" s="1586">
        <v>98</v>
      </c>
      <c r="F25" s="760">
        <v>1848</v>
      </c>
      <c r="G25" s="1586">
        <v>68</v>
      </c>
      <c r="H25" s="1586">
        <v>1017</v>
      </c>
      <c r="I25" s="759">
        <v>759</v>
      </c>
    </row>
    <row r="26" spans="1:9" s="81" customFormat="1" ht="12.75" customHeight="1">
      <c r="A26" s="758"/>
      <c r="B26" s="920" t="s">
        <v>955</v>
      </c>
      <c r="C26" s="1586">
        <v>9926</v>
      </c>
      <c r="D26" s="1586">
        <v>9108</v>
      </c>
      <c r="E26" s="1586">
        <v>24</v>
      </c>
      <c r="F26" s="760">
        <v>1592</v>
      </c>
      <c r="G26" s="1586">
        <v>71</v>
      </c>
      <c r="H26" s="1586">
        <v>697</v>
      </c>
      <c r="I26" s="759">
        <v>819</v>
      </c>
    </row>
    <row r="27" spans="1:9" s="81" customFormat="1" ht="12.75" customHeight="1">
      <c r="A27" s="758"/>
      <c r="B27" s="920"/>
      <c r="C27" s="1586"/>
      <c r="D27" s="1586"/>
      <c r="E27" s="1586"/>
      <c r="F27" s="760"/>
      <c r="G27" s="1586"/>
      <c r="H27" s="1586"/>
      <c r="I27" s="759"/>
    </row>
    <row r="28" spans="1:9" s="81" customFormat="1" ht="12.75" customHeight="1">
      <c r="A28" s="758">
        <v>2026</v>
      </c>
      <c r="B28" s="920" t="s">
        <v>956</v>
      </c>
      <c r="C28" s="1586">
        <v>17032</v>
      </c>
      <c r="D28" s="1586">
        <v>16044</v>
      </c>
      <c r="E28" s="1586">
        <v>157</v>
      </c>
      <c r="F28" s="760">
        <v>2070</v>
      </c>
      <c r="G28" s="1586">
        <v>67</v>
      </c>
      <c r="H28" s="1586">
        <v>1030</v>
      </c>
      <c r="I28" s="759">
        <v>968</v>
      </c>
    </row>
    <row r="29" spans="1:9" s="81" customFormat="1" ht="12.75" customHeight="1">
      <c r="A29" s="758"/>
      <c r="B29" s="920" t="s">
        <v>957</v>
      </c>
      <c r="C29" s="1586">
        <v>22548</v>
      </c>
      <c r="D29" s="1586">
        <v>21346</v>
      </c>
      <c r="E29" s="1586">
        <v>186</v>
      </c>
      <c r="F29" s="760">
        <v>1686</v>
      </c>
      <c r="G29" s="1586">
        <v>62</v>
      </c>
      <c r="H29" s="1586">
        <v>1003</v>
      </c>
      <c r="I29" s="759">
        <v>617</v>
      </c>
    </row>
    <row r="30" spans="1:9" s="81" customFormat="1" ht="12.75" customHeight="1">
      <c r="A30" s="758"/>
      <c r="B30" s="920" t="s">
        <v>958</v>
      </c>
      <c r="C30" s="1586">
        <v>18333</v>
      </c>
      <c r="D30" s="81">
        <v>16954</v>
      </c>
      <c r="E30" s="1587">
        <v>120</v>
      </c>
      <c r="F30" s="760">
        <v>2201</v>
      </c>
      <c r="G30" s="1586">
        <v>80</v>
      </c>
      <c r="H30" s="1586">
        <v>1303</v>
      </c>
      <c r="I30" s="759">
        <v>817</v>
      </c>
    </row>
    <row r="31" spans="1:9" s="81" customFormat="1" ht="12.75" customHeight="1">
      <c r="A31" s="758"/>
      <c r="B31" s="920" t="s">
        <v>959</v>
      </c>
      <c r="C31" s="1586">
        <v>11885</v>
      </c>
      <c r="D31" s="1586">
        <v>10602</v>
      </c>
      <c r="E31" s="1586">
        <v>299</v>
      </c>
      <c r="F31" s="760">
        <v>1878</v>
      </c>
      <c r="G31" s="1586">
        <v>80</v>
      </c>
      <c r="H31" s="1586">
        <v>905</v>
      </c>
      <c r="I31" s="759">
        <v>889</v>
      </c>
    </row>
    <row r="32" spans="1:9" s="81" customFormat="1" ht="12.75" customHeight="1">
      <c r="A32" s="758"/>
      <c r="B32" s="920" t="s">
        <v>960</v>
      </c>
      <c r="C32" s="1586">
        <v>13834</v>
      </c>
      <c r="D32" s="1586">
        <v>12076</v>
      </c>
      <c r="E32" s="1586">
        <v>421</v>
      </c>
      <c r="F32" s="760">
        <v>1440</v>
      </c>
      <c r="G32" s="1586">
        <v>48</v>
      </c>
      <c r="H32" s="1586">
        <v>864</v>
      </c>
      <c r="I32" s="759">
        <v>527</v>
      </c>
    </row>
    <row r="33" spans="1:19" s="81" customFormat="1" ht="12.75" customHeight="1">
      <c r="A33" s="758"/>
      <c r="B33" s="920" t="s">
        <v>961</v>
      </c>
      <c r="C33" s="1586">
        <v>18294</v>
      </c>
      <c r="D33" s="1588">
        <v>17141</v>
      </c>
      <c r="E33" s="1587">
        <v>340</v>
      </c>
      <c r="F33" s="760">
        <v>2048</v>
      </c>
      <c r="G33" s="1586">
        <v>98</v>
      </c>
      <c r="H33" s="1586">
        <v>844</v>
      </c>
      <c r="I33" s="759">
        <v>1103</v>
      </c>
    </row>
    <row r="34" spans="1:19" s="81" customFormat="1" ht="12.75" customHeight="1">
      <c r="A34" s="758"/>
      <c r="B34" s="919" t="s">
        <v>38</v>
      </c>
      <c r="C34" s="1580">
        <v>230.5</v>
      </c>
      <c r="D34" s="1301">
        <v>226.1</v>
      </c>
      <c r="E34" s="1589">
        <v>1140.5999999999999</v>
      </c>
      <c r="F34" s="1590">
        <v>115.8</v>
      </c>
      <c r="G34" s="1591">
        <v>121</v>
      </c>
      <c r="H34" s="1590">
        <v>84.7</v>
      </c>
      <c r="I34" s="1302">
        <v>160.5</v>
      </c>
      <c r="K34" s="115"/>
      <c r="L34" s="115"/>
      <c r="M34" s="115"/>
      <c r="N34" s="115"/>
      <c r="O34" s="115"/>
      <c r="P34" s="115"/>
      <c r="Q34" s="115"/>
      <c r="R34" s="115"/>
      <c r="S34" s="115"/>
    </row>
    <row r="35" spans="1:19" s="81" customFormat="1" ht="12.75" customHeight="1">
      <c r="A35" s="758"/>
      <c r="B35" s="919" t="s">
        <v>39</v>
      </c>
      <c r="C35" s="1580">
        <v>132.19999999999999</v>
      </c>
      <c r="D35" s="1580">
        <v>141.9</v>
      </c>
      <c r="E35" s="1580">
        <v>80.7</v>
      </c>
      <c r="F35" s="1591">
        <v>142.19999999999999</v>
      </c>
      <c r="G35" s="1592">
        <v>204</v>
      </c>
      <c r="H35" s="1591">
        <v>97.6</v>
      </c>
      <c r="I35" s="1302">
        <v>209.3</v>
      </c>
      <c r="K35" s="115"/>
      <c r="L35" s="115"/>
      <c r="M35" s="115"/>
      <c r="N35" s="115"/>
      <c r="O35" s="115"/>
      <c r="P35" s="115"/>
      <c r="Q35" s="115"/>
    </row>
    <row r="36" spans="1:19" s="81" customFormat="1" ht="3.75" customHeight="1">
      <c r="A36" s="761"/>
      <c r="B36" s="762"/>
      <c r="C36" s="763"/>
      <c r="D36" s="763"/>
      <c r="E36" s="763"/>
      <c r="F36" s="763"/>
      <c r="G36" s="763"/>
      <c r="H36" s="763"/>
      <c r="I36" s="763"/>
      <c r="K36" s="115"/>
      <c r="L36" s="115"/>
      <c r="M36" s="115"/>
      <c r="N36" s="115"/>
      <c r="O36" s="115"/>
      <c r="P36" s="115"/>
      <c r="Q36" s="115"/>
    </row>
    <row r="37" spans="1:19" ht="23.25" customHeight="1">
      <c r="A37" s="2015" t="s">
        <v>1455</v>
      </c>
      <c r="B37" s="2015"/>
      <c r="C37" s="2015"/>
      <c r="D37" s="2015"/>
      <c r="E37" s="2015"/>
      <c r="F37" s="2015"/>
      <c r="G37" s="2015"/>
      <c r="H37" s="2015"/>
      <c r="I37" s="2015"/>
    </row>
    <row r="38" spans="1:19" ht="11.25" customHeight="1">
      <c r="A38" s="2019" t="s">
        <v>219</v>
      </c>
      <c r="B38" s="2019"/>
      <c r="C38" s="2019"/>
      <c r="D38" s="934"/>
      <c r="E38" s="934"/>
      <c r="F38" s="934"/>
      <c r="G38" s="934"/>
      <c r="H38" s="934"/>
      <c r="I38" s="934"/>
    </row>
    <row r="39" spans="1:19" ht="23.25" customHeight="1">
      <c r="A39" s="2016" t="s">
        <v>1456</v>
      </c>
      <c r="B39" s="2016"/>
      <c r="C39" s="2016"/>
      <c r="D39" s="2016"/>
      <c r="E39" s="2016"/>
      <c r="F39" s="2016"/>
      <c r="G39" s="2016"/>
      <c r="H39" s="2016"/>
      <c r="I39" s="2016"/>
    </row>
    <row r="40" spans="1:19" ht="10.5" customHeight="1">
      <c r="A40" s="2017" t="s">
        <v>220</v>
      </c>
      <c r="B40" s="2017"/>
      <c r="C40" s="2017"/>
      <c r="D40" s="1454"/>
      <c r="E40" s="1454"/>
      <c r="F40" s="1454"/>
      <c r="G40" s="1454"/>
      <c r="H40" s="1454"/>
      <c r="I40" s="1454"/>
    </row>
    <row r="41" spans="1:19">
      <c r="A41" s="928"/>
      <c r="B41" s="678"/>
      <c r="C41" s="678"/>
      <c r="D41" s="678"/>
      <c r="E41" s="678"/>
      <c r="F41" s="678"/>
      <c r="G41" s="678"/>
      <c r="H41" s="678"/>
      <c r="I41" s="67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M39"/>
  <sheetViews>
    <sheetView showGridLines="0" zoomScaleNormal="100" zoomScaleSheetLayoutView="100" workbookViewId="0">
      <selection activeCell="L30" sqref="L30"/>
    </sheetView>
  </sheetViews>
  <sheetFormatPr defaultColWidth="9" defaultRowHeight="13.8"/>
  <cols>
    <col min="1" max="1" width="8.59765625" style="9" customWidth="1"/>
    <col min="2" max="2" width="13.59765625" style="9" customWidth="1"/>
    <col min="3" max="7" width="15.59765625" style="9" customWidth="1"/>
    <col min="8" max="16384" width="9" style="9"/>
  </cols>
  <sheetData>
    <row r="1" spans="1:9" ht="14.85" customHeight="1">
      <c r="A1" s="2018" t="s">
        <v>230</v>
      </c>
      <c r="B1" s="2018"/>
      <c r="C1" s="2018"/>
      <c r="D1" s="2018"/>
      <c r="E1" s="2018"/>
      <c r="F1" s="1634" t="s">
        <v>23</v>
      </c>
      <c r="G1" s="1634"/>
    </row>
    <row r="2" spans="1:9" ht="14.85" customHeight="1">
      <c r="A2" s="2021" t="s">
        <v>729</v>
      </c>
      <c r="B2" s="2021"/>
      <c r="C2" s="2021"/>
      <c r="D2" s="2021"/>
      <c r="E2" s="2021"/>
      <c r="F2" s="1636" t="s">
        <v>833</v>
      </c>
      <c r="G2" s="1636"/>
    </row>
    <row r="3" spans="1:9" ht="15.9" customHeight="1">
      <c r="A3" s="1716" t="s">
        <v>620</v>
      </c>
      <c r="B3" s="1717"/>
      <c r="C3" s="1722" t="s">
        <v>1115</v>
      </c>
      <c r="D3" s="140"/>
      <c r="E3" s="140"/>
      <c r="F3" s="99"/>
      <c r="G3" s="1722" t="s">
        <v>622</v>
      </c>
    </row>
    <row r="4" spans="1:9" ht="54" customHeight="1">
      <c r="A4" s="1718"/>
      <c r="B4" s="1719"/>
      <c r="C4" s="1736"/>
      <c r="D4" s="661" t="s">
        <v>621</v>
      </c>
      <c r="E4" s="661" t="s">
        <v>586</v>
      </c>
      <c r="F4" s="661" t="s">
        <v>587</v>
      </c>
      <c r="G4" s="2022"/>
      <c r="H4" s="9" t="s">
        <v>218</v>
      </c>
    </row>
    <row r="5" spans="1:9" ht="29.25" customHeight="1">
      <c r="A5" s="1720"/>
      <c r="B5" s="1721"/>
      <c r="C5" s="1728" t="s">
        <v>619</v>
      </c>
      <c r="D5" s="1727"/>
      <c r="E5" s="1727"/>
      <c r="F5" s="1956"/>
      <c r="G5" s="2023"/>
    </row>
    <row r="6" spans="1:9" ht="14.25" customHeight="1">
      <c r="A6" s="852">
        <v>2024</v>
      </c>
      <c r="B6" s="897" t="s">
        <v>974</v>
      </c>
      <c r="C6" s="1578">
        <v>47170</v>
      </c>
      <c r="D6" s="1578">
        <v>6044</v>
      </c>
      <c r="E6" s="1578">
        <v>21959</v>
      </c>
      <c r="F6" s="1578">
        <v>18263</v>
      </c>
      <c r="G6" s="311">
        <v>94552</v>
      </c>
    </row>
    <row r="7" spans="1:9" ht="14.25" customHeight="1">
      <c r="A7" s="757"/>
      <c r="B7" s="896" t="s">
        <v>38</v>
      </c>
      <c r="C7" s="1591">
        <v>105.9</v>
      </c>
      <c r="D7" s="1591">
        <v>114.8</v>
      </c>
      <c r="E7" s="1591">
        <v>112.4</v>
      </c>
      <c r="F7" s="1591">
        <v>96.3</v>
      </c>
      <c r="G7" s="286">
        <v>97.9</v>
      </c>
    </row>
    <row r="8" spans="1:9" ht="14.25" customHeight="1">
      <c r="A8" s="852"/>
      <c r="B8" s="897"/>
      <c r="C8" s="1578"/>
      <c r="D8" s="1578"/>
      <c r="E8" s="1578"/>
      <c r="F8" s="1578"/>
      <c r="G8" s="311"/>
    </row>
    <row r="9" spans="1:9" ht="14.25" customHeight="1">
      <c r="A9" s="852">
        <v>2025</v>
      </c>
      <c r="B9" s="897" t="s">
        <v>975</v>
      </c>
      <c r="C9" s="1578">
        <v>23178</v>
      </c>
      <c r="D9" s="1578">
        <v>3056</v>
      </c>
      <c r="E9" s="1578">
        <v>11409</v>
      </c>
      <c r="F9" s="1578">
        <v>8146</v>
      </c>
      <c r="G9" s="311">
        <v>46893</v>
      </c>
    </row>
    <row r="10" spans="1:9" ht="14.25" customHeight="1">
      <c r="A10" s="852"/>
      <c r="B10" s="897" t="s">
        <v>982</v>
      </c>
      <c r="C10" s="1578">
        <v>30962</v>
      </c>
      <c r="D10" s="1578">
        <v>3582</v>
      </c>
      <c r="E10" s="1578">
        <v>15461</v>
      </c>
      <c r="F10" s="1578">
        <v>11331</v>
      </c>
      <c r="G10" s="311">
        <v>72940</v>
      </c>
    </row>
    <row r="11" spans="1:9" ht="14.25" customHeight="1">
      <c r="A11" s="852"/>
      <c r="B11" s="897" t="s">
        <v>974</v>
      </c>
      <c r="C11" s="1578">
        <v>46086</v>
      </c>
      <c r="D11" s="1578">
        <v>6217</v>
      </c>
      <c r="E11" s="1578">
        <v>21917</v>
      </c>
      <c r="F11" s="1578">
        <v>16913</v>
      </c>
      <c r="G11" s="311">
        <v>95450</v>
      </c>
    </row>
    <row r="12" spans="1:9" ht="14.25" customHeight="1">
      <c r="A12" s="757"/>
      <c r="B12" s="896" t="s">
        <v>38</v>
      </c>
      <c r="C12" s="1591">
        <v>97.7</v>
      </c>
      <c r="D12" s="1591">
        <v>102.9</v>
      </c>
      <c r="E12" s="1591">
        <v>99.8</v>
      </c>
      <c r="F12" s="1591">
        <v>92.6</v>
      </c>
      <c r="G12" s="286">
        <v>100.9</v>
      </c>
    </row>
    <row r="13" spans="1:9" ht="14.25" customHeight="1">
      <c r="A13" s="852"/>
      <c r="B13" s="897"/>
      <c r="C13" s="1578"/>
      <c r="D13" s="1578"/>
      <c r="E13" s="1578"/>
      <c r="F13" s="1578"/>
      <c r="G13" s="311"/>
      <c r="I13" s="426"/>
    </row>
    <row r="14" spans="1:9" ht="14.25" customHeight="1">
      <c r="A14" s="852">
        <v>2026</v>
      </c>
      <c r="B14" s="897" t="s">
        <v>977</v>
      </c>
      <c r="C14" s="1578">
        <v>7906</v>
      </c>
      <c r="D14" s="1578">
        <v>403</v>
      </c>
      <c r="E14" s="1578">
        <v>4278</v>
      </c>
      <c r="F14" s="1578">
        <v>3203</v>
      </c>
      <c r="G14" s="311">
        <v>21112</v>
      </c>
    </row>
    <row r="15" spans="1:9" ht="14.25" customHeight="1">
      <c r="A15" s="852"/>
      <c r="B15" s="897" t="s">
        <v>975</v>
      </c>
      <c r="C15" s="1578">
        <v>15066</v>
      </c>
      <c r="D15" s="1578">
        <v>838</v>
      </c>
      <c r="E15" s="1578">
        <v>7627</v>
      </c>
      <c r="F15" s="1578">
        <v>6562</v>
      </c>
      <c r="G15" s="311">
        <v>44670</v>
      </c>
    </row>
    <row r="16" spans="1:9" ht="14.25" customHeight="1">
      <c r="A16" s="757"/>
      <c r="B16" s="896" t="s">
        <v>38</v>
      </c>
      <c r="C16" s="1591">
        <v>100.9</v>
      </c>
      <c r="D16" s="1591">
        <v>83.4</v>
      </c>
      <c r="E16" s="1591">
        <v>96.8</v>
      </c>
      <c r="F16" s="1591">
        <v>109.3</v>
      </c>
      <c r="G16" s="286">
        <v>95.4</v>
      </c>
    </row>
    <row r="17" spans="1:7" ht="14.25" customHeight="1">
      <c r="A17" s="757"/>
      <c r="B17" s="895"/>
      <c r="C17" s="1593"/>
      <c r="D17" s="1593"/>
      <c r="E17" s="1593"/>
      <c r="F17" s="1593"/>
      <c r="G17" s="126"/>
    </row>
    <row r="18" spans="1:7" ht="14.25" customHeight="1">
      <c r="A18" s="852">
        <v>2025</v>
      </c>
      <c r="B18" s="895" t="s">
        <v>959</v>
      </c>
      <c r="C18" s="1594">
        <v>2613</v>
      </c>
      <c r="D18" s="1594">
        <v>184</v>
      </c>
      <c r="E18" s="1594">
        <v>1172</v>
      </c>
      <c r="F18" s="1594">
        <v>1253</v>
      </c>
      <c r="G18" s="3">
        <v>7521</v>
      </c>
    </row>
    <row r="19" spans="1:7" ht="14.25" customHeight="1">
      <c r="A19" s="757"/>
      <c r="B19" s="895" t="s">
        <v>960</v>
      </c>
      <c r="C19" s="1594">
        <v>2627</v>
      </c>
      <c r="D19" s="1594">
        <v>195</v>
      </c>
      <c r="E19" s="1594">
        <v>1361</v>
      </c>
      <c r="F19" s="1594">
        <v>1061</v>
      </c>
      <c r="G19" s="3">
        <v>8993</v>
      </c>
    </row>
    <row r="20" spans="1:7" ht="14.25" customHeight="1">
      <c r="A20" s="757"/>
      <c r="B20" s="895" t="s">
        <v>961</v>
      </c>
      <c r="C20" s="1594">
        <v>2359</v>
      </c>
      <c r="D20" s="1594">
        <v>156</v>
      </c>
      <c r="E20" s="1594">
        <v>1277</v>
      </c>
      <c r="F20" s="1594">
        <v>917</v>
      </c>
      <c r="G20" s="3">
        <v>8400</v>
      </c>
    </row>
    <row r="21" spans="1:7" ht="14.25" customHeight="1">
      <c r="A21" s="852"/>
      <c r="B21" s="895" t="s">
        <v>962</v>
      </c>
      <c r="C21" s="1594">
        <v>2990</v>
      </c>
      <c r="D21" s="1594">
        <v>152</v>
      </c>
      <c r="E21" s="1594">
        <v>1684</v>
      </c>
      <c r="F21" s="1594">
        <v>1145</v>
      </c>
      <c r="G21" s="3">
        <v>8703</v>
      </c>
    </row>
    <row r="22" spans="1:7" ht="14.25" customHeight="1">
      <c r="A22" s="757"/>
      <c r="B22" s="895" t="s">
        <v>963</v>
      </c>
      <c r="C22" s="1594">
        <v>2286</v>
      </c>
      <c r="D22" s="1594">
        <v>160</v>
      </c>
      <c r="E22" s="1594">
        <v>1094</v>
      </c>
      <c r="F22" s="1594">
        <v>1029</v>
      </c>
      <c r="G22" s="3">
        <v>9138</v>
      </c>
    </row>
    <row r="23" spans="1:7" ht="14.25" customHeight="1">
      <c r="A23" s="757"/>
      <c r="B23" s="895" t="s">
        <v>964</v>
      </c>
      <c r="C23" s="1594">
        <v>2507</v>
      </c>
      <c r="D23" s="1594">
        <v>214</v>
      </c>
      <c r="E23" s="1594">
        <v>1275</v>
      </c>
      <c r="F23" s="1594">
        <v>1011</v>
      </c>
      <c r="G23" s="3">
        <v>8206</v>
      </c>
    </row>
    <row r="24" spans="1:7" ht="14.25" customHeight="1">
      <c r="A24" s="852"/>
      <c r="B24" s="895" t="s">
        <v>953</v>
      </c>
      <c r="C24" s="1594">
        <v>2408</v>
      </c>
      <c r="D24" s="1594">
        <v>165</v>
      </c>
      <c r="E24" s="1594">
        <v>1526</v>
      </c>
      <c r="F24" s="1594">
        <v>700</v>
      </c>
      <c r="G24" s="3">
        <v>7999</v>
      </c>
    </row>
    <row r="25" spans="1:7" ht="14.25" customHeight="1">
      <c r="A25" s="757"/>
      <c r="B25" s="895" t="s">
        <v>954</v>
      </c>
      <c r="C25" s="1594">
        <v>2457</v>
      </c>
      <c r="D25" s="1594">
        <v>130</v>
      </c>
      <c r="E25" s="1594">
        <v>1303</v>
      </c>
      <c r="F25" s="1594">
        <v>1012</v>
      </c>
      <c r="G25" s="3">
        <v>7039</v>
      </c>
    </row>
    <row r="26" spans="1:7" ht="14.25" customHeight="1">
      <c r="A26" s="757"/>
      <c r="B26" s="895" t="s">
        <v>955</v>
      </c>
      <c r="C26" s="1594">
        <v>2135</v>
      </c>
      <c r="D26" s="1594">
        <v>137</v>
      </c>
      <c r="E26" s="1594">
        <v>894</v>
      </c>
      <c r="F26" s="1594">
        <v>1091</v>
      </c>
      <c r="G26" s="3">
        <v>7519</v>
      </c>
    </row>
    <row r="27" spans="1:7" ht="14.25" customHeight="1">
      <c r="A27" s="757"/>
      <c r="B27" s="895"/>
      <c r="C27" s="1594"/>
      <c r="D27" s="1594"/>
      <c r="E27" s="1594"/>
      <c r="F27" s="1594"/>
      <c r="G27" s="3"/>
    </row>
    <row r="28" spans="1:7" ht="14.25" customHeight="1">
      <c r="A28" s="852">
        <v>2026</v>
      </c>
      <c r="B28" s="895" t="s">
        <v>956</v>
      </c>
      <c r="C28" s="1594">
        <v>2752</v>
      </c>
      <c r="D28" s="1594">
        <v>130</v>
      </c>
      <c r="E28" s="1594">
        <v>1321</v>
      </c>
      <c r="F28" s="1594">
        <v>1291</v>
      </c>
      <c r="G28" s="3">
        <v>7104</v>
      </c>
    </row>
    <row r="29" spans="1:7" ht="14.25" customHeight="1">
      <c r="A29" s="757"/>
      <c r="B29" s="895" t="s">
        <v>957</v>
      </c>
      <c r="C29" s="1594">
        <v>2238</v>
      </c>
      <c r="D29" s="1594">
        <v>119</v>
      </c>
      <c r="E29" s="1594">
        <v>1286</v>
      </c>
      <c r="F29" s="1594">
        <v>823</v>
      </c>
      <c r="G29" s="3">
        <v>6214</v>
      </c>
    </row>
    <row r="30" spans="1:7" ht="14.25" customHeight="1">
      <c r="A30" s="757"/>
      <c r="B30" s="895" t="s">
        <v>958</v>
      </c>
      <c r="C30" s="1594">
        <v>2916</v>
      </c>
      <c r="D30" s="1594">
        <v>155</v>
      </c>
      <c r="E30" s="1594">
        <v>1671</v>
      </c>
      <c r="F30" s="1594">
        <v>1090</v>
      </c>
      <c r="G30" s="3">
        <v>7794</v>
      </c>
    </row>
    <row r="31" spans="1:7" ht="14.25" customHeight="1">
      <c r="A31" s="852"/>
      <c r="B31" s="895" t="s">
        <v>959</v>
      </c>
      <c r="C31" s="1594">
        <v>2508</v>
      </c>
      <c r="D31" s="1594">
        <v>154</v>
      </c>
      <c r="E31" s="1594">
        <v>1160</v>
      </c>
      <c r="F31" s="1594">
        <v>1185</v>
      </c>
      <c r="G31" s="3">
        <v>7223</v>
      </c>
    </row>
    <row r="32" spans="1:7" ht="14.25" customHeight="1">
      <c r="A32" s="757"/>
      <c r="B32" s="895" t="s">
        <v>960</v>
      </c>
      <c r="C32" s="1594">
        <v>1904</v>
      </c>
      <c r="D32" s="1594">
        <v>92</v>
      </c>
      <c r="E32" s="1594">
        <v>1108</v>
      </c>
      <c r="F32" s="1594">
        <v>703</v>
      </c>
      <c r="G32" s="3">
        <v>8384</v>
      </c>
    </row>
    <row r="33" spans="1:13" ht="14.25" customHeight="1">
      <c r="A33" s="757"/>
      <c r="B33" s="895" t="s">
        <v>961</v>
      </c>
      <c r="C33" s="1594">
        <v>2748</v>
      </c>
      <c r="D33" s="1594">
        <v>188</v>
      </c>
      <c r="E33" s="1594">
        <v>1081</v>
      </c>
      <c r="F33" s="1594">
        <v>1471</v>
      </c>
      <c r="G33" s="3">
        <v>7951</v>
      </c>
    </row>
    <row r="34" spans="1:13" ht="14.25" customHeight="1">
      <c r="A34" s="757"/>
      <c r="B34" s="896" t="s">
        <v>38</v>
      </c>
      <c r="C34" s="1591">
        <v>116.5</v>
      </c>
      <c r="D34" s="1591">
        <v>120.6</v>
      </c>
      <c r="E34" s="1591">
        <v>84.7</v>
      </c>
      <c r="F34" s="1591">
        <v>160.5</v>
      </c>
      <c r="G34" s="286">
        <v>94.7</v>
      </c>
      <c r="I34" s="74"/>
      <c r="J34" s="74"/>
      <c r="K34" s="74"/>
      <c r="L34" s="74"/>
      <c r="M34" s="74"/>
    </row>
    <row r="35" spans="1:13" ht="14.25" customHeight="1">
      <c r="A35" s="757"/>
      <c r="B35" s="896" t="s">
        <v>39</v>
      </c>
      <c r="C35" s="1591">
        <v>144.30000000000001</v>
      </c>
      <c r="D35" s="1591">
        <v>203.7</v>
      </c>
      <c r="E35" s="1591">
        <v>97.6</v>
      </c>
      <c r="F35" s="1591">
        <v>209.3</v>
      </c>
      <c r="G35" s="286">
        <v>94.8</v>
      </c>
      <c r="I35" s="74"/>
      <c r="J35" s="74"/>
      <c r="K35" s="74"/>
      <c r="L35" s="74"/>
      <c r="M35" s="74"/>
    </row>
    <row r="36" spans="1:13" ht="4.5" customHeight="1">
      <c r="A36" s="87"/>
      <c r="B36" s="127"/>
      <c r="C36" s="52"/>
      <c r="D36" s="52"/>
      <c r="E36" s="52"/>
      <c r="F36" s="52"/>
      <c r="G36" s="52"/>
    </row>
    <row r="37" spans="1:13" s="135" customFormat="1" ht="10.5" customHeight="1">
      <c r="A37" s="2020" t="s">
        <v>1054</v>
      </c>
      <c r="B37" s="2020"/>
      <c r="C37" s="2020"/>
      <c r="D37" s="2020"/>
      <c r="E37" s="2020"/>
      <c r="F37" s="2020"/>
      <c r="G37" s="2020"/>
    </row>
    <row r="38" spans="1:13" s="136" customFormat="1" ht="12" customHeight="1">
      <c r="A38" s="1970" t="s">
        <v>1055</v>
      </c>
      <c r="B38" s="1970"/>
      <c r="C38" s="1970"/>
      <c r="D38" s="1970"/>
      <c r="E38" s="1970"/>
      <c r="F38" s="1970"/>
      <c r="G38" s="1970"/>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H226"/>
  <sheetViews>
    <sheetView showGridLines="0" zoomScaleNormal="100" zoomScaleSheetLayoutView="100" workbookViewId="0">
      <selection activeCell="P35" sqref="P35"/>
    </sheetView>
  </sheetViews>
  <sheetFormatPr defaultColWidth="9" defaultRowHeight="13.2"/>
  <cols>
    <col min="1" max="1" width="8.59765625" style="39" customWidth="1"/>
    <col min="2" max="2" width="10.59765625" style="39" customWidth="1"/>
    <col min="3" max="7" width="12.59765625" style="39" customWidth="1"/>
    <col min="8" max="8" width="5" style="39" customWidth="1"/>
    <col min="9" max="27" width="9.19921875" style="39" customWidth="1"/>
    <col min="28" max="16384" width="9" style="39"/>
  </cols>
  <sheetData>
    <row r="1" spans="1:8" ht="15" customHeight="1">
      <c r="A1" s="1976" t="s">
        <v>92</v>
      </c>
      <c r="B1" s="1976"/>
      <c r="C1" s="1976"/>
      <c r="D1" s="980"/>
      <c r="E1" s="1011" t="s">
        <v>23</v>
      </c>
      <c r="F1" s="1012"/>
      <c r="G1" s="1053"/>
    </row>
    <row r="2" spans="1:8" ht="15" customHeight="1">
      <c r="A2" s="1977" t="s">
        <v>730</v>
      </c>
      <c r="B2" s="1977"/>
      <c r="C2" s="1977"/>
      <c r="D2" s="981"/>
      <c r="E2" s="1086" t="s">
        <v>833</v>
      </c>
      <c r="F2" s="1087"/>
      <c r="G2" s="1053"/>
      <c r="H2" s="79"/>
    </row>
    <row r="3" spans="1:8" ht="14.85" customHeight="1">
      <c r="A3" s="978" t="s">
        <v>759</v>
      </c>
      <c r="B3" s="978"/>
      <c r="C3" s="978"/>
      <c r="D3" s="978"/>
      <c r="H3" s="79"/>
    </row>
    <row r="4" spans="1:8" s="77" customFormat="1" ht="14.85" customHeight="1">
      <c r="A4" s="2024" t="s">
        <v>760</v>
      </c>
      <c r="B4" s="2024"/>
      <c r="C4" s="2024"/>
      <c r="D4" s="2024"/>
      <c r="E4" s="2024"/>
      <c r="G4" s="1066"/>
      <c r="H4" s="985"/>
    </row>
    <row r="5" spans="1:8" s="81" customFormat="1" ht="13.5" customHeight="1">
      <c r="A5" s="1716" t="s">
        <v>623</v>
      </c>
      <c r="B5" s="1717"/>
      <c r="C5" s="1735" t="s">
        <v>498</v>
      </c>
      <c r="D5" s="1722" t="s">
        <v>1116</v>
      </c>
      <c r="E5" s="2027"/>
      <c r="F5" s="2027"/>
      <c r="G5" s="1054"/>
      <c r="H5" s="80"/>
    </row>
    <row r="6" spans="1:8" s="81" customFormat="1" ht="168" customHeight="1">
      <c r="A6" s="1718"/>
      <c r="B6" s="1719"/>
      <c r="C6" s="1723"/>
      <c r="D6" s="1736"/>
      <c r="E6" s="654" t="s">
        <v>1117</v>
      </c>
      <c r="F6" s="982" t="s">
        <v>1118</v>
      </c>
      <c r="G6" s="1049" t="s">
        <v>1119</v>
      </c>
      <c r="H6" s="80"/>
    </row>
    <row r="7" spans="1:8" s="81" customFormat="1" ht="14.85" customHeight="1">
      <c r="A7" s="1720"/>
      <c r="B7" s="1721"/>
      <c r="C7" s="1903" t="s">
        <v>624</v>
      </c>
      <c r="D7" s="1733"/>
      <c r="E7" s="1733"/>
      <c r="F7" s="1733"/>
      <c r="G7" s="1733"/>
      <c r="H7" s="80"/>
    </row>
    <row r="8" spans="1:8" s="81" customFormat="1" ht="12.9" customHeight="1">
      <c r="A8" s="749">
        <v>2024</v>
      </c>
      <c r="B8" s="897" t="s">
        <v>974</v>
      </c>
      <c r="C8" s="1188">
        <v>86935.3</v>
      </c>
      <c r="D8" s="1188">
        <v>81580.600000000006</v>
      </c>
      <c r="E8" s="1188">
        <v>6334.4</v>
      </c>
      <c r="F8" s="1189">
        <v>4964.6000000000004</v>
      </c>
      <c r="G8" s="1189">
        <v>3839.7</v>
      </c>
      <c r="H8" s="80"/>
    </row>
    <row r="9" spans="1:8" s="81" customFormat="1" ht="12.9" customHeight="1">
      <c r="A9" s="749"/>
      <c r="B9" s="896" t="s">
        <v>38</v>
      </c>
      <c r="C9" s="1115">
        <v>101</v>
      </c>
      <c r="D9" s="1115">
        <v>100.5</v>
      </c>
      <c r="E9" s="1115">
        <v>97.1</v>
      </c>
      <c r="F9" s="286">
        <v>103.7</v>
      </c>
      <c r="G9" s="286">
        <v>108.2</v>
      </c>
      <c r="H9" s="80"/>
    </row>
    <row r="10" spans="1:8" s="81" customFormat="1" ht="12.9" customHeight="1">
      <c r="A10" s="749"/>
      <c r="B10" s="897"/>
      <c r="C10" s="1188"/>
      <c r="D10" s="1188"/>
      <c r="E10" s="1188"/>
      <c r="F10" s="1189"/>
      <c r="G10" s="1189"/>
      <c r="H10" s="80"/>
    </row>
    <row r="11" spans="1:8" s="81" customFormat="1" ht="12.9" customHeight="1">
      <c r="A11" s="1329">
        <v>2025</v>
      </c>
      <c r="B11" s="897" t="s">
        <v>978</v>
      </c>
      <c r="C11" s="1188">
        <v>31312.7</v>
      </c>
      <c r="D11" s="1188">
        <v>29615.9</v>
      </c>
      <c r="E11" s="1188">
        <v>2274.9</v>
      </c>
      <c r="F11" s="1330">
        <v>1911.9</v>
      </c>
      <c r="G11" s="1330">
        <v>1418.5</v>
      </c>
      <c r="H11" s="80"/>
    </row>
    <row r="12" spans="1:8" s="81" customFormat="1" ht="12.9" customHeight="1">
      <c r="A12" s="749"/>
      <c r="B12" s="897" t="s">
        <v>979</v>
      </c>
      <c r="C12" s="1188">
        <v>39523.599999999999</v>
      </c>
      <c r="D12" s="1190">
        <v>37466.400000000001</v>
      </c>
      <c r="E12" s="1190">
        <v>2887.5</v>
      </c>
      <c r="F12" s="1191">
        <v>2382.1999999999998</v>
      </c>
      <c r="G12" s="1191">
        <v>1751</v>
      </c>
      <c r="H12" s="80"/>
    </row>
    <row r="13" spans="1:8" s="81" customFormat="1" ht="12.9" customHeight="1">
      <c r="A13" s="749"/>
      <c r="B13" s="897" t="s">
        <v>975</v>
      </c>
      <c r="C13" s="1188">
        <v>47295.5</v>
      </c>
      <c r="D13" s="1188">
        <v>44933.7</v>
      </c>
      <c r="E13" s="1188">
        <v>3566.9</v>
      </c>
      <c r="F13" s="1189">
        <v>2804.2</v>
      </c>
      <c r="G13" s="1189">
        <v>2009.6</v>
      </c>
      <c r="H13" s="80"/>
    </row>
    <row r="14" spans="1:8" s="81" customFormat="1" ht="12.9" customHeight="1">
      <c r="A14" s="1329"/>
      <c r="B14" s="897" t="s">
        <v>980</v>
      </c>
      <c r="C14" s="1188">
        <v>55363.199999999997</v>
      </c>
      <c r="D14" s="1188">
        <v>52629.2</v>
      </c>
      <c r="E14" s="1188">
        <v>4273.3</v>
      </c>
      <c r="F14" s="1330">
        <v>3245.3</v>
      </c>
      <c r="G14" s="1330">
        <v>2374.5</v>
      </c>
      <c r="H14" s="80"/>
    </row>
    <row r="15" spans="1:8" s="81" customFormat="1" ht="12.9" customHeight="1">
      <c r="A15" s="749"/>
      <c r="B15" s="897" t="s">
        <v>981</v>
      </c>
      <c r="C15" s="1188">
        <v>62878.7</v>
      </c>
      <c r="D15" s="1190">
        <v>59746.7</v>
      </c>
      <c r="E15" s="1190">
        <v>4824.7</v>
      </c>
      <c r="F15" s="1191">
        <v>3663.7</v>
      </c>
      <c r="G15" s="1191">
        <v>2698.9</v>
      </c>
      <c r="H15" s="80"/>
    </row>
    <row r="16" spans="1:8" s="81" customFormat="1" ht="12.9" customHeight="1">
      <c r="A16" s="749"/>
      <c r="B16" s="897" t="s">
        <v>982</v>
      </c>
      <c r="C16" s="1188">
        <v>71591.199999999997</v>
      </c>
      <c r="D16" s="1188">
        <v>67998.600000000006</v>
      </c>
      <c r="E16" s="1188">
        <v>5353.5</v>
      </c>
      <c r="F16" s="1189">
        <v>4159.3</v>
      </c>
      <c r="G16" s="1189">
        <v>3035.2</v>
      </c>
      <c r="H16" s="80"/>
    </row>
    <row r="17" spans="1:8" s="81" customFormat="1" ht="12.9" customHeight="1">
      <c r="A17" s="1329"/>
      <c r="B17" s="897" t="s">
        <v>983</v>
      </c>
      <c r="C17" s="1188">
        <v>80318</v>
      </c>
      <c r="D17" s="1188">
        <v>76287.8</v>
      </c>
      <c r="E17" s="1188">
        <v>5843.1</v>
      </c>
      <c r="F17" s="1330">
        <v>4657.2</v>
      </c>
      <c r="G17" s="1330">
        <v>3338.8</v>
      </c>
      <c r="H17" s="80"/>
    </row>
    <row r="18" spans="1:8" s="81" customFormat="1" ht="12.9" customHeight="1">
      <c r="A18" s="749"/>
      <c r="B18" s="897" t="s">
        <v>984</v>
      </c>
      <c r="C18" s="1188">
        <v>88295.7</v>
      </c>
      <c r="D18" s="1190">
        <v>83895.3</v>
      </c>
      <c r="E18" s="1190">
        <v>6275.2</v>
      </c>
      <c r="F18" s="1191">
        <v>5069.2</v>
      </c>
      <c r="G18" s="1191">
        <v>3681.6</v>
      </c>
      <c r="H18" s="80"/>
    </row>
    <row r="19" spans="1:8" s="81" customFormat="1" ht="12.9" customHeight="1">
      <c r="A19" s="749"/>
      <c r="B19" s="897" t="s">
        <v>974</v>
      </c>
      <c r="C19" s="1188">
        <v>96886.6</v>
      </c>
      <c r="D19" s="1188">
        <v>91901.7</v>
      </c>
      <c r="E19" s="1188">
        <v>6719.5</v>
      </c>
      <c r="F19" s="1189">
        <v>5368</v>
      </c>
      <c r="G19" s="1189">
        <v>3922.3</v>
      </c>
      <c r="H19" s="80"/>
    </row>
    <row r="20" spans="1:8" s="81" customFormat="1" ht="12.9" customHeight="1">
      <c r="A20" s="749"/>
      <c r="B20" s="896" t="s">
        <v>38</v>
      </c>
      <c r="C20" s="1115">
        <v>112.3</v>
      </c>
      <c r="D20" s="1115">
        <v>113.3</v>
      </c>
      <c r="E20" s="1115">
        <v>103.9</v>
      </c>
      <c r="F20" s="286">
        <v>108.2</v>
      </c>
      <c r="G20" s="286">
        <v>104.3</v>
      </c>
      <c r="H20" s="80"/>
    </row>
    <row r="21" spans="1:8" s="81" customFormat="1" ht="12.9" customHeight="1">
      <c r="A21" s="749"/>
      <c r="B21" s="897"/>
      <c r="C21" s="1188"/>
      <c r="D21" s="1188"/>
      <c r="E21" s="1188"/>
      <c r="F21" s="1189"/>
      <c r="G21" s="1189"/>
      <c r="H21" s="80"/>
    </row>
    <row r="22" spans="1:8" s="81" customFormat="1" ht="12.9" customHeight="1">
      <c r="A22" s="749">
        <v>2026</v>
      </c>
      <c r="B22" s="897" t="s">
        <v>976</v>
      </c>
      <c r="C22" s="1188">
        <v>15148</v>
      </c>
      <c r="D22" s="1190">
        <v>14152.7</v>
      </c>
      <c r="E22" s="1190">
        <v>957</v>
      </c>
      <c r="F22" s="1191">
        <v>895.5</v>
      </c>
      <c r="G22" s="1191">
        <v>584.4</v>
      </c>
      <c r="H22" s="80"/>
    </row>
    <row r="23" spans="1:8" s="81" customFormat="1" ht="12.9" customHeight="1">
      <c r="A23" s="749"/>
      <c r="B23" s="897" t="s">
        <v>977</v>
      </c>
      <c r="C23" s="1188">
        <v>24379.9</v>
      </c>
      <c r="D23" s="1188">
        <v>22904.6</v>
      </c>
      <c r="E23" s="1188">
        <v>1633.4</v>
      </c>
      <c r="F23" s="1189">
        <v>1396.2</v>
      </c>
      <c r="G23" s="1189">
        <v>1024.7</v>
      </c>
      <c r="H23" s="80"/>
    </row>
    <row r="24" spans="1:8" s="81" customFormat="1" ht="12.9" customHeight="1">
      <c r="A24" s="749"/>
      <c r="B24" s="897" t="s">
        <v>978</v>
      </c>
      <c r="C24" s="1188">
        <v>33216.300000000003</v>
      </c>
      <c r="D24" s="1190">
        <v>31285.200000000001</v>
      </c>
      <c r="E24" s="1190">
        <v>2229.4</v>
      </c>
      <c r="F24" s="1191">
        <v>1749.1</v>
      </c>
      <c r="G24" s="1191">
        <v>1413.5</v>
      </c>
      <c r="H24" s="80"/>
    </row>
    <row r="25" spans="1:8" s="81" customFormat="1" ht="12.9" customHeight="1">
      <c r="A25" s="1515"/>
      <c r="B25" s="897" t="s">
        <v>979</v>
      </c>
      <c r="C25" s="1516">
        <v>41722</v>
      </c>
      <c r="D25" s="1517">
        <v>39346.300000000003</v>
      </c>
      <c r="E25" s="1517">
        <v>2882.2</v>
      </c>
      <c r="F25" s="1518">
        <v>2197.9</v>
      </c>
      <c r="G25" s="1518">
        <v>1791.2</v>
      </c>
      <c r="H25" s="80"/>
    </row>
    <row r="26" spans="1:8" s="81" customFormat="1" ht="12.9" customHeight="1">
      <c r="A26" s="749"/>
      <c r="B26" s="897" t="s">
        <v>975</v>
      </c>
      <c r="C26" s="1188">
        <v>50719.7</v>
      </c>
      <c r="D26" s="1188">
        <v>47945.8</v>
      </c>
      <c r="E26" s="1188">
        <v>3605.9</v>
      </c>
      <c r="F26" s="1189">
        <v>2668.3</v>
      </c>
      <c r="G26" s="1189">
        <v>2181.8000000000002</v>
      </c>
      <c r="H26" s="80"/>
    </row>
    <row r="27" spans="1:8" s="81" customFormat="1" ht="12.9" customHeight="1">
      <c r="A27" s="749"/>
      <c r="B27" s="896" t="s">
        <v>38</v>
      </c>
      <c r="C27" s="1115">
        <v>106.9</v>
      </c>
      <c r="D27" s="1115">
        <v>106.1</v>
      </c>
      <c r="E27" s="1115">
        <v>101.4</v>
      </c>
      <c r="F27" s="286">
        <v>91.2</v>
      </c>
      <c r="G27" s="286">
        <v>105.4</v>
      </c>
      <c r="H27" s="80"/>
    </row>
    <row r="28" spans="1:8" s="81" customFormat="1" ht="12.9" customHeight="1">
      <c r="A28" s="749"/>
      <c r="B28" s="896"/>
      <c r="C28" s="1003"/>
      <c r="D28" s="1003"/>
      <c r="E28" s="1003"/>
      <c r="F28" s="88"/>
      <c r="G28" s="88"/>
      <c r="H28" s="80"/>
    </row>
    <row r="29" spans="1:8" s="81" customFormat="1" ht="12.9" customHeight="1">
      <c r="A29" s="749">
        <v>2025</v>
      </c>
      <c r="B29" s="895" t="s">
        <v>959</v>
      </c>
      <c r="C29" s="1192">
        <v>8050.9</v>
      </c>
      <c r="D29" s="1192">
        <v>7609.9</v>
      </c>
      <c r="E29" s="1192">
        <v>668.1</v>
      </c>
      <c r="F29" s="1193">
        <v>478.5</v>
      </c>
      <c r="G29" s="1193">
        <v>358.1</v>
      </c>
      <c r="H29" s="80"/>
    </row>
    <row r="30" spans="1:8" s="81" customFormat="1" ht="12.9" customHeight="1">
      <c r="A30" s="749"/>
      <c r="B30" s="895" t="s">
        <v>960</v>
      </c>
      <c r="C30" s="1188">
        <v>8220.1</v>
      </c>
      <c r="D30" s="1190">
        <v>7861.4</v>
      </c>
      <c r="E30" s="1190">
        <v>632.1</v>
      </c>
      <c r="F30" s="1191">
        <v>464.8</v>
      </c>
      <c r="G30" s="1191">
        <v>336.9</v>
      </c>
      <c r="H30" s="80"/>
    </row>
    <row r="31" spans="1:8" s="81" customFormat="1" ht="12.9" customHeight="1">
      <c r="A31" s="749"/>
      <c r="B31" s="895" t="s">
        <v>961</v>
      </c>
      <c r="C31" s="1188">
        <v>7810</v>
      </c>
      <c r="D31" s="1188">
        <v>7511.1</v>
      </c>
      <c r="E31" s="1188">
        <v>683.8</v>
      </c>
      <c r="F31" s="1189">
        <v>418.2</v>
      </c>
      <c r="G31" s="1189">
        <v>329.4</v>
      </c>
      <c r="H31" s="80"/>
    </row>
    <row r="32" spans="1:8" s="81" customFormat="1" ht="12.9" customHeight="1">
      <c r="A32" s="749"/>
      <c r="B32" s="895" t="s">
        <v>962</v>
      </c>
      <c r="C32" s="1192">
        <v>7957.5</v>
      </c>
      <c r="D32" s="1192">
        <v>7541.2</v>
      </c>
      <c r="E32" s="1192">
        <v>689.8</v>
      </c>
      <c r="F32" s="1193">
        <v>443.2</v>
      </c>
      <c r="G32" s="1193">
        <v>362.9</v>
      </c>
      <c r="H32" s="80"/>
    </row>
    <row r="33" spans="1:8" s="81" customFormat="1" ht="12.9" customHeight="1">
      <c r="A33" s="749"/>
      <c r="B33" s="895" t="s">
        <v>963</v>
      </c>
      <c r="C33" s="1188">
        <v>7436.3</v>
      </c>
      <c r="D33" s="1190">
        <v>7049.5</v>
      </c>
      <c r="E33" s="1190">
        <v>548.5</v>
      </c>
      <c r="F33" s="1191">
        <v>416.9</v>
      </c>
      <c r="G33" s="1191">
        <v>271.7</v>
      </c>
      <c r="H33" s="80"/>
    </row>
    <row r="34" spans="1:8" s="81" customFormat="1" ht="12.9" customHeight="1">
      <c r="A34" s="749"/>
      <c r="B34" s="895" t="s">
        <v>964</v>
      </c>
      <c r="C34" s="1188">
        <v>8723.7000000000007</v>
      </c>
      <c r="D34" s="1188">
        <v>8289.7999999999993</v>
      </c>
      <c r="E34" s="1188">
        <v>527.1</v>
      </c>
      <c r="F34" s="1189">
        <v>508.2</v>
      </c>
      <c r="G34" s="1189">
        <v>337.7</v>
      </c>
      <c r="H34" s="80"/>
    </row>
    <row r="35" spans="1:8" s="81" customFormat="1" ht="12.9" customHeight="1">
      <c r="A35" s="749"/>
      <c r="B35" s="895" t="s">
        <v>953</v>
      </c>
      <c r="C35" s="1192">
        <v>8787.4</v>
      </c>
      <c r="D35" s="1192">
        <v>8322.2000000000007</v>
      </c>
      <c r="E35" s="1192">
        <v>493.6</v>
      </c>
      <c r="F35" s="1193">
        <v>496.2</v>
      </c>
      <c r="G35" s="1193">
        <v>300.39999999999998</v>
      </c>
      <c r="H35" s="80"/>
    </row>
    <row r="36" spans="1:8" s="81" customFormat="1" ht="12.9" customHeight="1">
      <c r="A36" s="749"/>
      <c r="B36" s="895" t="s">
        <v>954</v>
      </c>
      <c r="C36" s="1188">
        <v>8074.2</v>
      </c>
      <c r="D36" s="1190">
        <v>7633.1</v>
      </c>
      <c r="E36" s="1190">
        <v>452.7</v>
      </c>
      <c r="F36" s="1191">
        <v>409.7</v>
      </c>
      <c r="G36" s="1191">
        <v>342.8</v>
      </c>
      <c r="H36" s="80"/>
    </row>
    <row r="37" spans="1:8" s="81" customFormat="1" ht="12.9" customHeight="1">
      <c r="A37" s="749"/>
      <c r="B37" s="895" t="s">
        <v>955</v>
      </c>
      <c r="C37" s="1188">
        <v>8806.5</v>
      </c>
      <c r="D37" s="1188">
        <v>8246.7000000000007</v>
      </c>
      <c r="E37" s="1188">
        <v>460.5</v>
      </c>
      <c r="F37" s="1189">
        <v>356.2</v>
      </c>
      <c r="G37" s="1189">
        <v>285</v>
      </c>
      <c r="H37" s="80"/>
    </row>
    <row r="38" spans="1:8" s="81" customFormat="1" ht="12.9" customHeight="1">
      <c r="A38" s="749"/>
      <c r="B38" s="896" t="s">
        <v>38</v>
      </c>
      <c r="C38" s="1115">
        <v>126.1</v>
      </c>
      <c r="D38" s="1115">
        <v>127.2</v>
      </c>
      <c r="E38" s="1115">
        <v>103.9</v>
      </c>
      <c r="F38" s="286">
        <v>101.6</v>
      </c>
      <c r="G38" s="286">
        <v>111</v>
      </c>
      <c r="H38" s="80"/>
    </row>
    <row r="39" spans="1:8" s="81" customFormat="1" ht="12.9" customHeight="1">
      <c r="A39" s="749"/>
      <c r="B39" s="895"/>
      <c r="C39" s="1188"/>
      <c r="D39" s="1188"/>
      <c r="E39" s="1188"/>
      <c r="F39" s="1189"/>
      <c r="G39" s="1189"/>
      <c r="H39" s="80"/>
    </row>
    <row r="40" spans="1:8" s="81" customFormat="1" ht="12.9" customHeight="1">
      <c r="A40" s="749">
        <v>2026</v>
      </c>
      <c r="B40" s="895" t="s">
        <v>956</v>
      </c>
      <c r="C40" s="1192">
        <v>7606.5</v>
      </c>
      <c r="D40" s="1192">
        <v>7096.7</v>
      </c>
      <c r="E40" s="1192">
        <v>474.1</v>
      </c>
      <c r="F40" s="1193">
        <v>457.5</v>
      </c>
      <c r="G40" s="1193">
        <v>278.2</v>
      </c>
      <c r="H40" s="80"/>
    </row>
    <row r="41" spans="1:8" s="81" customFormat="1" ht="12.9" customHeight="1">
      <c r="A41" s="749"/>
      <c r="B41" s="895" t="s">
        <v>957</v>
      </c>
      <c r="C41" s="1188">
        <v>7606.9</v>
      </c>
      <c r="D41" s="1190">
        <v>7133.3</v>
      </c>
      <c r="E41" s="1190">
        <v>486.9</v>
      </c>
      <c r="F41" s="1191">
        <v>448.4</v>
      </c>
      <c r="G41" s="1191">
        <v>325.3</v>
      </c>
      <c r="H41" s="80"/>
    </row>
    <row r="42" spans="1:8" s="81" customFormat="1" ht="12.9" customHeight="1">
      <c r="A42" s="749"/>
      <c r="B42" s="895" t="s">
        <v>958</v>
      </c>
      <c r="C42" s="1188">
        <v>9257.1</v>
      </c>
      <c r="D42" s="1188">
        <v>8780.9</v>
      </c>
      <c r="E42" s="1188">
        <v>671.9</v>
      </c>
      <c r="F42" s="1189">
        <v>504.3</v>
      </c>
      <c r="G42" s="1189">
        <v>431.1</v>
      </c>
      <c r="H42" s="80"/>
    </row>
    <row r="43" spans="1:8" s="81" customFormat="1" ht="12.9" customHeight="1">
      <c r="A43" s="749"/>
      <c r="B43" s="895" t="s">
        <v>959</v>
      </c>
      <c r="C43" s="1192">
        <v>8925.6</v>
      </c>
      <c r="D43" s="1192">
        <v>8444.9</v>
      </c>
      <c r="E43" s="1192">
        <v>607.20000000000005</v>
      </c>
      <c r="F43" s="1193">
        <v>428.8</v>
      </c>
      <c r="G43" s="1193">
        <v>382.6</v>
      </c>
      <c r="H43" s="80"/>
    </row>
    <row r="44" spans="1:8" s="81" customFormat="1" ht="12.9" customHeight="1">
      <c r="A44" s="749"/>
      <c r="B44" s="895" t="s">
        <v>960</v>
      </c>
      <c r="C44" s="1188">
        <v>8480.2000000000007</v>
      </c>
      <c r="D44" s="1190">
        <v>8045.8</v>
      </c>
      <c r="E44" s="1190">
        <v>657.6</v>
      </c>
      <c r="F44" s="1191">
        <v>439.5</v>
      </c>
      <c r="G44" s="1191">
        <v>366.4</v>
      </c>
      <c r="H44" s="80"/>
    </row>
    <row r="45" spans="1:8" s="81" customFormat="1" ht="12.9" customHeight="1">
      <c r="A45" s="749"/>
      <c r="B45" s="895" t="s">
        <v>961</v>
      </c>
      <c r="C45" s="1188">
        <v>8893</v>
      </c>
      <c r="D45" s="1188">
        <v>8504.7000000000007</v>
      </c>
      <c r="E45" s="1188">
        <v>723.9</v>
      </c>
      <c r="F45" s="1189">
        <v>453.7</v>
      </c>
      <c r="G45" s="1189">
        <v>390.2</v>
      </c>
      <c r="H45" s="80"/>
    </row>
    <row r="46" spans="1:8" s="81" customFormat="1" ht="12.9" customHeight="1">
      <c r="A46" s="749"/>
      <c r="B46" s="896" t="s">
        <v>38</v>
      </c>
      <c r="C46" s="1115">
        <v>113.1</v>
      </c>
      <c r="D46" s="1115">
        <v>112.4</v>
      </c>
      <c r="E46" s="1115">
        <v>106.6</v>
      </c>
      <c r="F46" s="286">
        <v>105.4</v>
      </c>
      <c r="G46" s="286">
        <v>107.3</v>
      </c>
      <c r="H46" s="80"/>
    </row>
    <row r="47" spans="1:8" s="81" customFormat="1" ht="12.9" customHeight="1">
      <c r="A47" s="749"/>
      <c r="B47" s="896" t="s">
        <v>39</v>
      </c>
      <c r="C47" s="1115">
        <v>104.8</v>
      </c>
      <c r="D47" s="1115">
        <v>105.7</v>
      </c>
      <c r="E47" s="1115">
        <v>111</v>
      </c>
      <c r="F47" s="286">
        <v>103.3</v>
      </c>
      <c r="G47" s="286">
        <v>103.9</v>
      </c>
      <c r="H47" s="80"/>
    </row>
    <row r="48" spans="1:8" s="81" customFormat="1" ht="6.75" customHeight="1">
      <c r="A48" s="87"/>
      <c r="B48" s="127"/>
      <c r="C48" s="52"/>
      <c r="D48" s="52"/>
      <c r="E48" s="52"/>
      <c r="F48" s="52"/>
      <c r="G48" s="52"/>
      <c r="H48" s="80"/>
    </row>
    <row r="49" spans="1:8" s="77" customFormat="1" ht="11.25" customHeight="1">
      <c r="A49" s="1981" t="s">
        <v>1173</v>
      </c>
      <c r="B49" s="1981"/>
      <c r="C49" s="1981"/>
      <c r="D49" s="1981"/>
      <c r="E49" s="1981"/>
    </row>
    <row r="50" spans="1:8" s="50" customFormat="1" ht="11.25" customHeight="1">
      <c r="A50" s="952" t="s">
        <v>1235</v>
      </c>
      <c r="B50" s="952"/>
      <c r="C50" s="952"/>
      <c r="D50" s="952"/>
      <c r="E50" s="952"/>
      <c r="F50" s="952"/>
      <c r="G50" s="1055"/>
    </row>
    <row r="51" spans="1:8" s="77" customFormat="1" ht="12" customHeight="1">
      <c r="A51" s="2026" t="s">
        <v>1174</v>
      </c>
      <c r="B51" s="2026"/>
      <c r="C51" s="2026"/>
      <c r="D51" s="2026"/>
      <c r="E51" s="2026"/>
      <c r="F51" s="696"/>
      <c r="G51" s="696"/>
    </row>
    <row r="52" spans="1:8" s="50" customFormat="1" ht="12" customHeight="1">
      <c r="A52" s="2025" t="s">
        <v>1236</v>
      </c>
      <c r="B52" s="2025"/>
      <c r="C52" s="2025"/>
      <c r="D52" s="2025"/>
      <c r="E52" s="2025"/>
      <c r="F52" s="2025"/>
      <c r="G52" s="2025"/>
      <c r="H52" s="2025"/>
    </row>
    <row r="53" spans="1:8" ht="12.75" customHeight="1"/>
    <row r="54" spans="1:8" ht="12.75" customHeight="1"/>
    <row r="55" spans="1:8" ht="12.75" customHeight="1"/>
    <row r="59" spans="1:8" ht="15.9"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 customHeight="1"/>
    <row r="106" ht="189.9"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 customHeight="1"/>
    <row r="194" ht="189.9"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1">
    <mergeCell ref="A1:C1"/>
    <mergeCell ref="A2:C2"/>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H53"/>
  <sheetViews>
    <sheetView showGridLines="0" zoomScaleNormal="100" zoomScaleSheetLayoutView="100" workbookViewId="0">
      <selection activeCell="O26" sqref="O26"/>
    </sheetView>
  </sheetViews>
  <sheetFormatPr defaultColWidth="9" defaultRowHeight="13.8"/>
  <cols>
    <col min="1" max="1" width="8.59765625" style="361" customWidth="1"/>
    <col min="2" max="2" width="10.3984375" style="361" customWidth="1"/>
    <col min="3" max="7" width="9.59765625" style="361" customWidth="1"/>
    <col min="8" max="16384" width="9" style="361"/>
  </cols>
  <sheetData>
    <row r="1" spans="1:8" ht="15.6">
      <c r="A1" s="1893" t="s">
        <v>761</v>
      </c>
      <c r="B1" s="1893"/>
      <c r="C1" s="1893"/>
      <c r="D1" s="1893"/>
      <c r="E1" s="1893"/>
      <c r="F1" s="1634" t="s">
        <v>23</v>
      </c>
      <c r="G1" s="1634"/>
    </row>
    <row r="2" spans="1:8" ht="15.6">
      <c r="A2" s="1743" t="s">
        <v>834</v>
      </c>
      <c r="B2" s="1743"/>
      <c r="C2" s="1743"/>
      <c r="D2" s="1743"/>
      <c r="E2" s="1743"/>
      <c r="F2" s="1636" t="s">
        <v>833</v>
      </c>
      <c r="G2" s="1636"/>
      <c r="H2" s="697"/>
    </row>
    <row r="3" spans="1:8" ht="12" customHeight="1">
      <c r="A3" s="1716" t="s">
        <v>625</v>
      </c>
      <c r="B3" s="1716"/>
      <c r="C3" s="141"/>
      <c r="D3" s="141"/>
      <c r="E3" s="557"/>
      <c r="F3" s="557"/>
      <c r="G3" s="557"/>
    </row>
    <row r="4" spans="1:8" ht="179.25" customHeight="1">
      <c r="A4" s="1718"/>
      <c r="B4" s="1719"/>
      <c r="C4" s="669" t="s">
        <v>1120</v>
      </c>
      <c r="D4" s="657" t="s">
        <v>1124</v>
      </c>
      <c r="E4" s="669" t="s">
        <v>1121</v>
      </c>
      <c r="F4" s="669" t="s">
        <v>1122</v>
      </c>
      <c r="G4" s="974" t="s">
        <v>1123</v>
      </c>
    </row>
    <row r="5" spans="1:8">
      <c r="A5" s="1720"/>
      <c r="B5" s="1721"/>
      <c r="C5" s="1903" t="s">
        <v>624</v>
      </c>
      <c r="D5" s="1733"/>
      <c r="E5" s="1733"/>
      <c r="F5" s="1733"/>
      <c r="G5" s="1733"/>
    </row>
    <row r="6" spans="1:8" ht="13.5" customHeight="1">
      <c r="A6" s="749">
        <v>2024</v>
      </c>
      <c r="B6" s="897" t="s">
        <v>974</v>
      </c>
      <c r="C6" s="1188">
        <v>9042.2999999999993</v>
      </c>
      <c r="D6" s="1188">
        <v>3075.3</v>
      </c>
      <c r="E6" s="1188">
        <v>3750.5</v>
      </c>
      <c r="F6" s="1188">
        <v>11270.6</v>
      </c>
      <c r="G6" s="1189">
        <v>4260.8999999999996</v>
      </c>
    </row>
    <row r="7" spans="1:8" s="558" customFormat="1" ht="13.5" customHeight="1">
      <c r="A7" s="749"/>
      <c r="B7" s="896" t="s">
        <v>38</v>
      </c>
      <c r="C7" s="1115">
        <v>95.3</v>
      </c>
      <c r="D7" s="1115">
        <v>95.7</v>
      </c>
      <c r="E7" s="1176">
        <v>91.7</v>
      </c>
      <c r="F7" s="1176">
        <v>104.3</v>
      </c>
      <c r="G7" s="291">
        <v>93.9</v>
      </c>
    </row>
    <row r="8" spans="1:8" ht="13.5" customHeight="1">
      <c r="A8" s="1107"/>
      <c r="B8" s="897"/>
      <c r="C8" s="1188"/>
      <c r="D8" s="1188"/>
      <c r="E8" s="1188"/>
      <c r="F8" s="1188"/>
      <c r="G8" s="1189"/>
    </row>
    <row r="9" spans="1:8" ht="13.5" customHeight="1">
      <c r="A9" s="1329">
        <v>2025</v>
      </c>
      <c r="B9" s="897" t="s">
        <v>978</v>
      </c>
      <c r="C9" s="1188">
        <v>3260.3</v>
      </c>
      <c r="D9" s="1188">
        <v>1118.0999999999999</v>
      </c>
      <c r="E9" s="1188">
        <v>1473.3</v>
      </c>
      <c r="F9" s="1188">
        <v>4090.8</v>
      </c>
      <c r="G9" s="1330">
        <v>1358.7</v>
      </c>
    </row>
    <row r="10" spans="1:8" ht="13.5" customHeight="1">
      <c r="A10" s="749"/>
      <c r="B10" s="897" t="s">
        <v>979</v>
      </c>
      <c r="C10" s="1190">
        <v>4132.5</v>
      </c>
      <c r="D10" s="1194">
        <v>1412.1</v>
      </c>
      <c r="E10" s="1190">
        <v>1808.1</v>
      </c>
      <c r="F10" s="1190">
        <v>5305.5</v>
      </c>
      <c r="G10" s="1191">
        <v>1718.3</v>
      </c>
    </row>
    <row r="11" spans="1:8" ht="13.5" customHeight="1">
      <c r="A11" s="749"/>
      <c r="B11" s="897" t="s">
        <v>975</v>
      </c>
      <c r="C11" s="1188">
        <v>4955.2</v>
      </c>
      <c r="D11" s="1188">
        <v>1701.2</v>
      </c>
      <c r="E11" s="1188">
        <v>2185.4</v>
      </c>
      <c r="F11" s="1188">
        <v>6353.5</v>
      </c>
      <c r="G11" s="1189">
        <v>2081.4</v>
      </c>
    </row>
    <row r="12" spans="1:8" ht="13.5" customHeight="1">
      <c r="A12" s="1329"/>
      <c r="B12" s="897" t="s">
        <v>980</v>
      </c>
      <c r="C12" s="1188">
        <v>5712.2</v>
      </c>
      <c r="D12" s="1188">
        <v>2033.2</v>
      </c>
      <c r="E12" s="1188">
        <v>2540</v>
      </c>
      <c r="F12" s="1188">
        <v>7492.8</v>
      </c>
      <c r="G12" s="1330">
        <v>2415.5</v>
      </c>
    </row>
    <row r="13" spans="1:8" ht="13.5" customHeight="1">
      <c r="A13" s="749"/>
      <c r="B13" s="897" t="s">
        <v>981</v>
      </c>
      <c r="C13" s="1190">
        <v>6476.3</v>
      </c>
      <c r="D13" s="1194">
        <v>2335.8000000000002</v>
      </c>
      <c r="E13" s="1190">
        <v>2827.8</v>
      </c>
      <c r="F13" s="1190">
        <v>8429.5</v>
      </c>
      <c r="G13" s="1191">
        <v>2709.7</v>
      </c>
    </row>
    <row r="14" spans="1:8" ht="13.5" customHeight="1">
      <c r="A14" s="749"/>
      <c r="B14" s="897" t="s">
        <v>982</v>
      </c>
      <c r="C14" s="1188">
        <v>7326.9</v>
      </c>
      <c r="D14" s="1188">
        <v>2641.6</v>
      </c>
      <c r="E14" s="1188">
        <v>3237.3</v>
      </c>
      <c r="F14" s="1188">
        <v>9775.2000000000007</v>
      </c>
      <c r="G14" s="1189">
        <v>3039.8</v>
      </c>
    </row>
    <row r="15" spans="1:8" ht="13.5" customHeight="1">
      <c r="A15" s="1329"/>
      <c r="B15" s="897" t="s">
        <v>983</v>
      </c>
      <c r="C15" s="1188">
        <v>8188.9</v>
      </c>
      <c r="D15" s="1188">
        <v>2973.7</v>
      </c>
      <c r="E15" s="1188">
        <v>3596.8</v>
      </c>
      <c r="F15" s="1188">
        <v>10963.5</v>
      </c>
      <c r="G15" s="1330">
        <v>3446.9</v>
      </c>
    </row>
    <row r="16" spans="1:8" ht="13.5" customHeight="1">
      <c r="A16" s="749"/>
      <c r="B16" s="897" t="s">
        <v>984</v>
      </c>
      <c r="C16" s="1190">
        <v>8957</v>
      </c>
      <c r="D16" s="1194">
        <v>3256.4</v>
      </c>
      <c r="E16" s="1190">
        <v>3949</v>
      </c>
      <c r="F16" s="1190">
        <v>12483.5</v>
      </c>
      <c r="G16" s="1191">
        <v>3806.9</v>
      </c>
    </row>
    <row r="17" spans="1:7" ht="13.5" customHeight="1">
      <c r="A17" s="749"/>
      <c r="B17" s="897" t="s">
        <v>974</v>
      </c>
      <c r="C17" s="1188">
        <v>9572.5</v>
      </c>
      <c r="D17" s="1188">
        <v>3530.5</v>
      </c>
      <c r="E17" s="1188">
        <v>4279.6000000000004</v>
      </c>
      <c r="F17" s="1188">
        <v>14225.3</v>
      </c>
      <c r="G17" s="1189">
        <v>4168.3</v>
      </c>
    </row>
    <row r="18" spans="1:7" ht="13.5" customHeight="1">
      <c r="A18" s="749"/>
      <c r="B18" s="896" t="s">
        <v>38</v>
      </c>
      <c r="C18" s="1115">
        <v>109.9</v>
      </c>
      <c r="D18" s="1115">
        <v>119.9</v>
      </c>
      <c r="E18" s="1176">
        <v>110.6</v>
      </c>
      <c r="F18" s="1176">
        <v>128.1</v>
      </c>
      <c r="G18" s="291">
        <v>95.3</v>
      </c>
    </row>
    <row r="19" spans="1:7" ht="13.5" customHeight="1">
      <c r="A19" s="1329"/>
      <c r="B19" s="897"/>
      <c r="C19" s="1188"/>
      <c r="D19" s="1188"/>
      <c r="E19" s="1188"/>
      <c r="F19" s="1188"/>
      <c r="G19" s="1330"/>
    </row>
    <row r="20" spans="1:7" ht="13.5" customHeight="1">
      <c r="A20" s="749">
        <v>2026</v>
      </c>
      <c r="B20" s="897" t="s">
        <v>976</v>
      </c>
      <c r="C20" s="1190">
        <v>1510.4</v>
      </c>
      <c r="D20" s="1194">
        <v>456.5</v>
      </c>
      <c r="E20" s="1190">
        <v>926</v>
      </c>
      <c r="F20" s="1190">
        <v>1812.5</v>
      </c>
      <c r="G20" s="1191">
        <v>602.4</v>
      </c>
    </row>
    <row r="21" spans="1:7" ht="13.5" customHeight="1">
      <c r="A21" s="749"/>
      <c r="B21" s="897" t="s">
        <v>977</v>
      </c>
      <c r="C21" s="1188">
        <v>2371.1</v>
      </c>
      <c r="D21" s="1188">
        <v>773.4</v>
      </c>
      <c r="E21" s="1188">
        <v>1410</v>
      </c>
      <c r="F21" s="1188">
        <v>2766.7</v>
      </c>
      <c r="G21" s="1189">
        <v>1000.6</v>
      </c>
    </row>
    <row r="22" spans="1:7" ht="13.5" customHeight="1">
      <c r="A22" s="749"/>
      <c r="B22" s="897" t="s">
        <v>978</v>
      </c>
      <c r="C22" s="1190">
        <v>3207.1</v>
      </c>
      <c r="D22" s="1194">
        <v>1042.2</v>
      </c>
      <c r="E22" s="1190">
        <v>1897.2</v>
      </c>
      <c r="F22" s="1190">
        <v>4127.5</v>
      </c>
      <c r="G22" s="1191">
        <v>1383.1</v>
      </c>
    </row>
    <row r="23" spans="1:7" ht="13.5" customHeight="1">
      <c r="A23" s="1515"/>
      <c r="B23" s="897" t="s">
        <v>979</v>
      </c>
      <c r="C23" s="1517">
        <v>4069.7</v>
      </c>
      <c r="D23" s="1519">
        <v>1333.4</v>
      </c>
      <c r="E23" s="1517">
        <v>2364.8000000000002</v>
      </c>
      <c r="F23" s="1517">
        <v>5221.6000000000004</v>
      </c>
      <c r="G23" s="1518">
        <v>1721.4</v>
      </c>
    </row>
    <row r="24" spans="1:7" ht="13.5" customHeight="1">
      <c r="A24" s="749"/>
      <c r="B24" s="897" t="s">
        <v>975</v>
      </c>
      <c r="C24" s="1188">
        <v>4931.3999999999996</v>
      </c>
      <c r="D24" s="1188">
        <v>1665.5</v>
      </c>
      <c r="E24" s="1188">
        <v>2850.1</v>
      </c>
      <c r="F24" s="1188">
        <v>6565.6</v>
      </c>
      <c r="G24" s="1189">
        <v>2046.2</v>
      </c>
    </row>
    <row r="25" spans="1:7" ht="13.5" customHeight="1">
      <c r="A25" s="749"/>
      <c r="B25" s="896" t="s">
        <v>38</v>
      </c>
      <c r="C25" s="1115">
        <v>104.1</v>
      </c>
      <c r="D25" s="1115">
        <v>102</v>
      </c>
      <c r="E25" s="1176">
        <v>117.7</v>
      </c>
      <c r="F25" s="1176">
        <v>105.5</v>
      </c>
      <c r="G25" s="291">
        <v>102.9</v>
      </c>
    </row>
    <row r="26" spans="1:7" ht="13.5" customHeight="1">
      <c r="A26" s="749"/>
      <c r="B26" s="896"/>
      <c r="C26" s="1177"/>
      <c r="D26" s="1177"/>
      <c r="E26" s="1195"/>
      <c r="F26" s="1195"/>
      <c r="G26" s="750"/>
    </row>
    <row r="27" spans="1:7" ht="13.5" customHeight="1">
      <c r="A27" s="749">
        <v>2025</v>
      </c>
      <c r="B27" s="895" t="s">
        <v>959</v>
      </c>
      <c r="C27" s="1192">
        <v>823.5</v>
      </c>
      <c r="D27" s="1192">
        <v>285.7</v>
      </c>
      <c r="E27" s="1192">
        <v>367.9</v>
      </c>
      <c r="F27" s="1192">
        <v>1071.2</v>
      </c>
      <c r="G27" s="1193">
        <v>362.6</v>
      </c>
    </row>
    <row r="28" spans="1:7" ht="13.5" customHeight="1">
      <c r="A28" s="749"/>
      <c r="B28" s="895" t="s">
        <v>960</v>
      </c>
      <c r="C28" s="1190">
        <v>867.6</v>
      </c>
      <c r="D28" s="1190">
        <v>302.60000000000002</v>
      </c>
      <c r="E28" s="1190">
        <v>337.5</v>
      </c>
      <c r="F28" s="1190">
        <v>1180.2</v>
      </c>
      <c r="G28" s="1191">
        <v>374.2</v>
      </c>
    </row>
    <row r="29" spans="1:7" ht="13.5" customHeight="1">
      <c r="A29" s="749"/>
      <c r="B29" s="895" t="s">
        <v>961</v>
      </c>
      <c r="C29" s="1188">
        <v>820.7</v>
      </c>
      <c r="D29" s="1188">
        <v>285.7</v>
      </c>
      <c r="E29" s="1188">
        <v>375.6</v>
      </c>
      <c r="F29" s="1188">
        <v>1043.2</v>
      </c>
      <c r="G29" s="1196">
        <v>362.1</v>
      </c>
    </row>
    <row r="30" spans="1:7" ht="13.5" customHeight="1">
      <c r="A30" s="749"/>
      <c r="B30" s="895" t="s">
        <v>962</v>
      </c>
      <c r="C30" s="1192">
        <v>807.6</v>
      </c>
      <c r="D30" s="1192">
        <v>328.6</v>
      </c>
      <c r="E30" s="1192">
        <v>376.2</v>
      </c>
      <c r="F30" s="1192">
        <v>1034.5999999999999</v>
      </c>
      <c r="G30" s="1193">
        <v>312.39999999999998</v>
      </c>
    </row>
    <row r="31" spans="1:7" ht="13.5" customHeight="1">
      <c r="A31" s="749"/>
      <c r="B31" s="895" t="s">
        <v>963</v>
      </c>
      <c r="C31" s="1190">
        <v>764.4</v>
      </c>
      <c r="D31" s="1190">
        <v>300.3</v>
      </c>
      <c r="E31" s="1190">
        <v>283.60000000000002</v>
      </c>
      <c r="F31" s="1190">
        <v>922.1</v>
      </c>
      <c r="G31" s="1191">
        <v>293</v>
      </c>
    </row>
    <row r="32" spans="1:7" ht="13.5" customHeight="1">
      <c r="A32" s="749"/>
      <c r="B32" s="895" t="s">
        <v>964</v>
      </c>
      <c r="C32" s="1188">
        <v>845.4</v>
      </c>
      <c r="D32" s="1188">
        <v>310.39999999999998</v>
      </c>
      <c r="E32" s="1188">
        <v>397.2</v>
      </c>
      <c r="F32" s="1188">
        <v>1260.5</v>
      </c>
      <c r="G32" s="1196">
        <v>342.2</v>
      </c>
    </row>
    <row r="33" spans="1:8" ht="13.5" customHeight="1">
      <c r="A33" s="749"/>
      <c r="B33" s="895" t="s">
        <v>953</v>
      </c>
      <c r="C33" s="1192">
        <v>889.4</v>
      </c>
      <c r="D33" s="1192">
        <v>321.8</v>
      </c>
      <c r="E33" s="1192">
        <v>377.4</v>
      </c>
      <c r="F33" s="1192">
        <v>1165.0999999999999</v>
      </c>
      <c r="G33" s="1193">
        <v>331.2</v>
      </c>
    </row>
    <row r="34" spans="1:8" ht="13.5" customHeight="1">
      <c r="A34" s="749"/>
      <c r="B34" s="895" t="s">
        <v>954</v>
      </c>
      <c r="C34" s="1190">
        <v>767.2</v>
      </c>
      <c r="D34" s="1190">
        <v>281.89999999999998</v>
      </c>
      <c r="E34" s="1190">
        <v>352.6</v>
      </c>
      <c r="F34" s="1190">
        <v>1523.5</v>
      </c>
      <c r="G34" s="1191">
        <v>353.8</v>
      </c>
    </row>
    <row r="35" spans="1:8" ht="13.5" customHeight="1">
      <c r="A35" s="749"/>
      <c r="B35" s="895" t="s">
        <v>955</v>
      </c>
      <c r="C35" s="1188">
        <v>610.1</v>
      </c>
      <c r="D35" s="1188">
        <v>277.5</v>
      </c>
      <c r="E35" s="1188">
        <v>329.1</v>
      </c>
      <c r="F35" s="1188">
        <v>1887.1</v>
      </c>
      <c r="G35" s="1196">
        <v>357.7</v>
      </c>
    </row>
    <row r="36" spans="1:8" ht="13.5" customHeight="1">
      <c r="A36" s="749"/>
      <c r="B36" s="896" t="s">
        <v>38</v>
      </c>
      <c r="C36" s="1115">
        <v>102.8</v>
      </c>
      <c r="D36" s="1115">
        <v>139.4</v>
      </c>
      <c r="E36" s="1176">
        <v>131.19999999999999</v>
      </c>
      <c r="F36" s="1176">
        <v>198.4</v>
      </c>
      <c r="G36" s="291">
        <v>102.7</v>
      </c>
      <c r="H36" s="598"/>
    </row>
    <row r="37" spans="1:8" ht="13.5" customHeight="1">
      <c r="A37" s="749"/>
      <c r="B37" s="895"/>
      <c r="C37" s="1188"/>
      <c r="D37" s="1188"/>
      <c r="E37" s="1188"/>
      <c r="F37" s="1188"/>
      <c r="G37" s="1196"/>
      <c r="H37" s="598"/>
    </row>
    <row r="38" spans="1:8" ht="13.5" customHeight="1">
      <c r="A38" s="749">
        <v>2026</v>
      </c>
      <c r="B38" s="895" t="s">
        <v>956</v>
      </c>
      <c r="C38" s="1192">
        <v>717.1</v>
      </c>
      <c r="D38" s="1192">
        <v>216.9</v>
      </c>
      <c r="E38" s="1192">
        <v>431.9</v>
      </c>
      <c r="F38" s="1192">
        <v>972.1</v>
      </c>
      <c r="G38" s="1193">
        <v>294.60000000000002</v>
      </c>
      <c r="H38" s="598"/>
    </row>
    <row r="39" spans="1:8" ht="13.5" customHeight="1">
      <c r="A39" s="749"/>
      <c r="B39" s="895" t="s">
        <v>957</v>
      </c>
      <c r="C39" s="1190">
        <v>791</v>
      </c>
      <c r="D39" s="1190">
        <v>239.6</v>
      </c>
      <c r="E39" s="1190">
        <v>494.6</v>
      </c>
      <c r="F39" s="1190">
        <v>829.6</v>
      </c>
      <c r="G39" s="1191">
        <v>318.2</v>
      </c>
      <c r="H39" s="598"/>
    </row>
    <row r="40" spans="1:8" ht="13.5" customHeight="1">
      <c r="A40" s="749"/>
      <c r="B40" s="895" t="s">
        <v>958</v>
      </c>
      <c r="C40" s="1188">
        <v>861.8</v>
      </c>
      <c r="D40" s="1188">
        <v>315.7</v>
      </c>
      <c r="E40" s="1188">
        <v>483.7</v>
      </c>
      <c r="F40" s="1188">
        <v>994.5</v>
      </c>
      <c r="G40" s="1196">
        <v>399.8</v>
      </c>
      <c r="H40" s="598"/>
    </row>
    <row r="41" spans="1:8" ht="13.5" customHeight="1">
      <c r="A41" s="749"/>
      <c r="B41" s="895" t="s">
        <v>959</v>
      </c>
      <c r="C41" s="1192">
        <v>861.1</v>
      </c>
      <c r="D41" s="1192">
        <v>284.39999999999998</v>
      </c>
      <c r="E41" s="1192">
        <v>449.6</v>
      </c>
      <c r="F41" s="1192">
        <v>1254.0999999999999</v>
      </c>
      <c r="G41" s="1193">
        <v>368.5</v>
      </c>
      <c r="H41" s="598"/>
    </row>
    <row r="42" spans="1:8" ht="13.5" customHeight="1">
      <c r="A42" s="749"/>
      <c r="B42" s="895" t="s">
        <v>960</v>
      </c>
      <c r="C42" s="1190">
        <v>863.3</v>
      </c>
      <c r="D42" s="1190">
        <v>289.5</v>
      </c>
      <c r="E42" s="1190">
        <v>469</v>
      </c>
      <c r="F42" s="1190">
        <v>1070.7</v>
      </c>
      <c r="G42" s="1191">
        <v>341.5</v>
      </c>
      <c r="H42" s="598"/>
    </row>
    <row r="43" spans="1:8" ht="13.5" customHeight="1">
      <c r="A43" s="749"/>
      <c r="B43" s="895" t="s">
        <v>961</v>
      </c>
      <c r="C43" s="1188">
        <v>864.3</v>
      </c>
      <c r="D43" s="1188">
        <v>318.10000000000002</v>
      </c>
      <c r="E43" s="1188">
        <v>485.1</v>
      </c>
      <c r="F43" s="1188">
        <v>1285</v>
      </c>
      <c r="G43" s="1196">
        <v>339.3</v>
      </c>
      <c r="H43" s="598"/>
    </row>
    <row r="44" spans="1:8" ht="13.5" customHeight="1">
      <c r="A44" s="749"/>
      <c r="B44" s="896" t="s">
        <v>38</v>
      </c>
      <c r="C44" s="1115">
        <v>109.4</v>
      </c>
      <c r="D44" s="1115">
        <v>117.9</v>
      </c>
      <c r="E44" s="1176">
        <v>112.3</v>
      </c>
      <c r="F44" s="1176">
        <v>125.6</v>
      </c>
      <c r="G44" s="291">
        <v>98.7</v>
      </c>
      <c r="H44" s="598"/>
    </row>
    <row r="45" spans="1:8" ht="13.5" customHeight="1">
      <c r="A45" s="749"/>
      <c r="B45" s="896" t="s">
        <v>39</v>
      </c>
      <c r="C45" s="1115">
        <v>99.2</v>
      </c>
      <c r="D45" s="1115">
        <v>112.5</v>
      </c>
      <c r="E45" s="1176">
        <v>103.7</v>
      </c>
      <c r="F45" s="1176">
        <v>119.1</v>
      </c>
      <c r="G45" s="291">
        <v>98.8</v>
      </c>
      <c r="H45" s="598"/>
    </row>
    <row r="46" spans="1:8" ht="8.25" customHeight="1">
      <c r="A46" s="87"/>
      <c r="B46" s="127"/>
      <c r="C46" s="52"/>
      <c r="D46" s="52"/>
      <c r="E46" s="13"/>
      <c r="F46" s="13"/>
      <c r="G46" s="13"/>
      <c r="H46" s="598"/>
    </row>
    <row r="47" spans="1:8" s="559" customFormat="1" ht="12" customHeight="1">
      <c r="A47" s="1981" t="s">
        <v>1173</v>
      </c>
      <c r="B47" s="1981"/>
      <c r="C47" s="1981"/>
      <c r="D47" s="1981"/>
      <c r="E47" s="1981"/>
      <c r="F47" s="1981"/>
      <c r="G47" s="738"/>
      <c r="H47" s="986"/>
    </row>
    <row r="48" spans="1:8" s="560" customFormat="1" ht="12" customHeight="1">
      <c r="A48" s="1093" t="s">
        <v>1235</v>
      </c>
      <c r="B48" s="1093"/>
      <c r="C48" s="1093"/>
      <c r="D48" s="1093"/>
      <c r="E48" s="1093"/>
      <c r="F48" s="1093"/>
      <c r="G48" s="1093"/>
      <c r="H48" s="987"/>
    </row>
    <row r="49" spans="1:8" s="559" customFormat="1" ht="10.5" customHeight="1">
      <c r="A49" s="2026" t="s">
        <v>1174</v>
      </c>
      <c r="B49" s="2026"/>
      <c r="C49" s="2026"/>
      <c r="D49" s="2026"/>
      <c r="E49" s="2026"/>
      <c r="F49" s="2026"/>
      <c r="G49" s="738"/>
      <c r="H49" s="986"/>
    </row>
    <row r="50" spans="1:8" s="560" customFormat="1" ht="12.75" customHeight="1">
      <c r="A50" s="1102" t="s">
        <v>1236</v>
      </c>
      <c r="B50" s="1102"/>
      <c r="C50" s="1102"/>
      <c r="D50" s="1102"/>
      <c r="E50" s="1102"/>
      <c r="F50" s="1102"/>
      <c r="G50" s="1092"/>
    </row>
    <row r="53" spans="1:8">
      <c r="C53" s="361" t="s">
        <v>218</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H51"/>
  <sheetViews>
    <sheetView showGridLines="0" zoomScaleNormal="100" zoomScaleSheetLayoutView="100" workbookViewId="0">
      <selection activeCell="O12" sqref="O12"/>
    </sheetView>
  </sheetViews>
  <sheetFormatPr defaultColWidth="9" defaultRowHeight="13.8"/>
  <cols>
    <col min="1" max="1" width="8.59765625" style="356" customWidth="1"/>
    <col min="2" max="2" width="10.59765625" style="356" customWidth="1"/>
    <col min="3" max="7" width="11.59765625" style="356" customWidth="1"/>
    <col min="8" max="16384" width="9" style="356"/>
  </cols>
  <sheetData>
    <row r="1" spans="1:8" ht="15.75" customHeight="1">
      <c r="A1" s="1893" t="s">
        <v>762</v>
      </c>
      <c r="B1" s="1893"/>
      <c r="C1" s="1893"/>
      <c r="D1" s="1893"/>
      <c r="E1" s="1893"/>
      <c r="F1" s="1634" t="s">
        <v>23</v>
      </c>
      <c r="G1" s="1634"/>
      <c r="H1" s="505"/>
    </row>
    <row r="2" spans="1:8" ht="16.5" customHeight="1">
      <c r="A2" s="1743" t="s">
        <v>835</v>
      </c>
      <c r="B2" s="1743"/>
      <c r="C2" s="1743"/>
      <c r="D2" s="1743"/>
      <c r="E2" s="1743"/>
      <c r="F2" s="1636" t="s">
        <v>833</v>
      </c>
      <c r="G2" s="1636"/>
      <c r="H2" s="505"/>
    </row>
    <row r="3" spans="1:8" ht="13.5" customHeight="1">
      <c r="A3" s="1716" t="s">
        <v>627</v>
      </c>
      <c r="B3" s="1716"/>
      <c r="C3" s="2031"/>
      <c r="D3" s="2031"/>
      <c r="E3" s="2032"/>
      <c r="F3" s="1722" t="s">
        <v>1125</v>
      </c>
      <c r="G3" s="668"/>
      <c r="H3" s="505"/>
    </row>
    <row r="4" spans="1:8" ht="173.25" customHeight="1">
      <c r="A4" s="1718"/>
      <c r="B4" s="1719"/>
      <c r="C4" s="657" t="s">
        <v>628</v>
      </c>
      <c r="D4" s="561" t="s">
        <v>629</v>
      </c>
      <c r="E4" s="561" t="s">
        <v>630</v>
      </c>
      <c r="F4" s="1724"/>
      <c r="G4" s="562" t="s">
        <v>631</v>
      </c>
      <c r="H4" s="505"/>
    </row>
    <row r="5" spans="1:8">
      <c r="A5" s="1720"/>
      <c r="B5" s="1721"/>
      <c r="C5" s="1903" t="s">
        <v>626</v>
      </c>
      <c r="D5" s="1733"/>
      <c r="E5" s="1733"/>
      <c r="F5" s="1733"/>
      <c r="G5" s="1733"/>
      <c r="H5" s="505"/>
    </row>
    <row r="6" spans="1:8" ht="13.5" customHeight="1">
      <c r="A6" s="749">
        <v>2024</v>
      </c>
      <c r="B6" s="897" t="s">
        <v>974</v>
      </c>
      <c r="C6" s="1188">
        <v>7833</v>
      </c>
      <c r="D6" s="1188">
        <v>9670.1</v>
      </c>
      <c r="E6" s="1188">
        <v>1884.8</v>
      </c>
      <c r="F6" s="1188">
        <v>2546.3000000000002</v>
      </c>
      <c r="G6" s="1189">
        <v>1605.5</v>
      </c>
      <c r="H6" s="505"/>
    </row>
    <row r="7" spans="1:8" s="553" customFormat="1" ht="13.5" customHeight="1">
      <c r="A7" s="749"/>
      <c r="B7" s="896" t="s">
        <v>38</v>
      </c>
      <c r="C7" s="1115">
        <v>87.4</v>
      </c>
      <c r="D7" s="1115">
        <v>112.9</v>
      </c>
      <c r="E7" s="1115">
        <v>93.6</v>
      </c>
      <c r="F7" s="1115">
        <v>104.2</v>
      </c>
      <c r="G7" s="291">
        <v>105.8</v>
      </c>
      <c r="H7" s="698"/>
    </row>
    <row r="8" spans="1:8" ht="13.5" customHeight="1">
      <c r="A8" s="749"/>
      <c r="B8" s="897"/>
      <c r="C8" s="1188"/>
      <c r="D8" s="1188"/>
      <c r="E8" s="1188"/>
      <c r="F8" s="1188"/>
      <c r="G8" s="1189"/>
      <c r="H8" s="505"/>
    </row>
    <row r="9" spans="1:8" ht="13.5" customHeight="1">
      <c r="A9" s="1329">
        <v>2025</v>
      </c>
      <c r="B9" s="897" t="s">
        <v>978</v>
      </c>
      <c r="C9" s="1188">
        <v>2610.6999999999998</v>
      </c>
      <c r="D9" s="1188">
        <v>3242.9</v>
      </c>
      <c r="E9" s="1188">
        <v>599.9</v>
      </c>
      <c r="F9" s="1188">
        <v>819.4</v>
      </c>
      <c r="G9" s="1330">
        <v>612.4</v>
      </c>
      <c r="H9" s="505"/>
    </row>
    <row r="10" spans="1:8" ht="13.5" customHeight="1">
      <c r="A10" s="749"/>
      <c r="B10" s="897" t="s">
        <v>979</v>
      </c>
      <c r="C10" s="1190">
        <v>3231.5</v>
      </c>
      <c r="D10" s="1190">
        <v>4045.5</v>
      </c>
      <c r="E10" s="1190">
        <v>738.1</v>
      </c>
      <c r="F10" s="1190">
        <v>1017.5</v>
      </c>
      <c r="G10" s="1191">
        <v>760</v>
      </c>
      <c r="H10" s="505"/>
    </row>
    <row r="11" spans="1:8" ht="13.5" customHeight="1">
      <c r="A11" s="749"/>
      <c r="B11" s="897" t="s">
        <v>975</v>
      </c>
      <c r="C11" s="1188">
        <v>3893.6</v>
      </c>
      <c r="D11" s="1188">
        <v>4821.7</v>
      </c>
      <c r="E11" s="1188">
        <v>872.9</v>
      </c>
      <c r="F11" s="1188">
        <v>1223</v>
      </c>
      <c r="G11" s="1189">
        <v>913.7</v>
      </c>
      <c r="H11" s="505"/>
    </row>
    <row r="12" spans="1:8" ht="13.5" customHeight="1">
      <c r="A12" s="1329"/>
      <c r="B12" s="897" t="s">
        <v>980</v>
      </c>
      <c r="C12" s="1188">
        <v>4416.2</v>
      </c>
      <c r="D12" s="1188">
        <v>5676.4</v>
      </c>
      <c r="E12" s="1188">
        <v>1019.4</v>
      </c>
      <c r="F12" s="1188">
        <v>1482.7</v>
      </c>
      <c r="G12" s="1330">
        <v>1112.5999999999999</v>
      </c>
      <c r="H12" s="505"/>
    </row>
    <row r="13" spans="1:8" ht="13.5" customHeight="1">
      <c r="A13" s="749"/>
      <c r="B13" s="897" t="s">
        <v>981</v>
      </c>
      <c r="C13" s="1190">
        <v>4913.5</v>
      </c>
      <c r="D13" s="1190">
        <v>6549.5</v>
      </c>
      <c r="E13" s="1190">
        <v>1162.2</v>
      </c>
      <c r="F13" s="1190">
        <v>1697.9</v>
      </c>
      <c r="G13" s="1191">
        <v>1271.0999999999999</v>
      </c>
      <c r="H13" s="505"/>
    </row>
    <row r="14" spans="1:8" ht="13.5" customHeight="1">
      <c r="A14" s="749"/>
      <c r="B14" s="897" t="s">
        <v>982</v>
      </c>
      <c r="C14" s="1188">
        <v>5603.2</v>
      </c>
      <c r="D14" s="1188">
        <v>7502.7</v>
      </c>
      <c r="E14" s="1188">
        <v>1343.3</v>
      </c>
      <c r="F14" s="1188">
        <v>1941.2</v>
      </c>
      <c r="G14" s="1189">
        <v>1429.5</v>
      </c>
      <c r="H14" s="505"/>
    </row>
    <row r="15" spans="1:8" ht="13.5" customHeight="1">
      <c r="A15" s="1329"/>
      <c r="B15" s="897" t="s">
        <v>983</v>
      </c>
      <c r="C15" s="1188">
        <v>6298.8</v>
      </c>
      <c r="D15" s="1188">
        <v>8679.4</v>
      </c>
      <c r="E15" s="1188">
        <v>1514.1</v>
      </c>
      <c r="F15" s="1188">
        <v>2174.6</v>
      </c>
      <c r="G15" s="1330">
        <v>1599.3</v>
      </c>
      <c r="H15" s="505"/>
    </row>
    <row r="16" spans="1:8" ht="13.5" customHeight="1">
      <c r="A16" s="749"/>
      <c r="B16" s="897" t="s">
        <v>984</v>
      </c>
      <c r="C16" s="1190">
        <v>6908.2</v>
      </c>
      <c r="D16" s="1190">
        <v>9517</v>
      </c>
      <c r="E16" s="1190">
        <v>1654.5</v>
      </c>
      <c r="F16" s="1190">
        <v>2378.8000000000002</v>
      </c>
      <c r="G16" s="1191">
        <v>1747.2</v>
      </c>
      <c r="H16" s="505"/>
    </row>
    <row r="17" spans="1:8" ht="13.5" customHeight="1">
      <c r="A17" s="749"/>
      <c r="B17" s="897" t="s">
        <v>974</v>
      </c>
      <c r="C17" s="1188">
        <v>7455.3</v>
      </c>
      <c r="D17" s="1188">
        <v>10876.4</v>
      </c>
      <c r="E17" s="1188">
        <v>1797.3</v>
      </c>
      <c r="F17" s="1188">
        <v>2627.6</v>
      </c>
      <c r="G17" s="1189">
        <v>1922.6</v>
      </c>
      <c r="H17" s="505"/>
    </row>
    <row r="18" spans="1:8" ht="13.5" customHeight="1">
      <c r="A18" s="749"/>
      <c r="B18" s="896" t="s">
        <v>38</v>
      </c>
      <c r="C18" s="1115">
        <v>93.5</v>
      </c>
      <c r="D18" s="1115">
        <v>113.6</v>
      </c>
      <c r="E18" s="1115">
        <v>93</v>
      </c>
      <c r="F18" s="1115">
        <v>100.9</v>
      </c>
      <c r="G18" s="291">
        <v>116.4</v>
      </c>
      <c r="H18" s="505"/>
    </row>
    <row r="19" spans="1:8" ht="13.5" customHeight="1">
      <c r="A19" s="1329"/>
      <c r="B19" s="897"/>
      <c r="C19" s="1188"/>
      <c r="D19" s="1188"/>
      <c r="E19" s="1188"/>
      <c r="F19" s="1188"/>
      <c r="G19" s="1330"/>
      <c r="H19" s="505"/>
    </row>
    <row r="20" spans="1:8" ht="13.5" customHeight="1">
      <c r="A20" s="749">
        <v>2026</v>
      </c>
      <c r="B20" s="897" t="s">
        <v>976</v>
      </c>
      <c r="C20" s="1190">
        <v>1212.5</v>
      </c>
      <c r="D20" s="1190">
        <v>1649.4</v>
      </c>
      <c r="E20" s="1190">
        <v>260.39999999999998</v>
      </c>
      <c r="F20" s="1190">
        <v>377.3</v>
      </c>
      <c r="G20" s="1191">
        <v>272.5</v>
      </c>
      <c r="H20" s="505"/>
    </row>
    <row r="21" spans="1:8" ht="13.5" customHeight="1">
      <c r="A21" s="749"/>
      <c r="B21" s="897" t="s">
        <v>977</v>
      </c>
      <c r="C21" s="1188">
        <v>1925.6</v>
      </c>
      <c r="D21" s="1188">
        <v>2700.6</v>
      </c>
      <c r="E21" s="1188">
        <v>426.9</v>
      </c>
      <c r="F21" s="1188">
        <v>589.70000000000005</v>
      </c>
      <c r="G21" s="1189">
        <v>429.7</v>
      </c>
      <c r="H21" s="505"/>
    </row>
    <row r="22" spans="1:8" ht="13.5" customHeight="1">
      <c r="A22" s="749"/>
      <c r="B22" s="897" t="s">
        <v>978</v>
      </c>
      <c r="C22" s="1190">
        <v>2561.1</v>
      </c>
      <c r="D22" s="1190">
        <v>3666.1</v>
      </c>
      <c r="E22" s="1190">
        <v>593.6</v>
      </c>
      <c r="F22" s="1190">
        <v>815.1</v>
      </c>
      <c r="G22" s="1191">
        <v>591.5</v>
      </c>
      <c r="H22" s="505"/>
    </row>
    <row r="23" spans="1:8" ht="13.5" customHeight="1">
      <c r="A23" s="1515"/>
      <c r="B23" s="897" t="s">
        <v>979</v>
      </c>
      <c r="C23" s="1517">
        <v>3172.8</v>
      </c>
      <c r="D23" s="1517">
        <v>4573.8999999999996</v>
      </c>
      <c r="E23" s="1517">
        <v>749.1</v>
      </c>
      <c r="F23" s="1517">
        <v>1037.5999999999999</v>
      </c>
      <c r="G23" s="1518">
        <v>753.4</v>
      </c>
      <c r="H23" s="505"/>
    </row>
    <row r="24" spans="1:8" ht="13.5" customHeight="1">
      <c r="A24" s="749"/>
      <c r="B24" s="897" t="s">
        <v>975</v>
      </c>
      <c r="C24" s="1188">
        <v>3802.2</v>
      </c>
      <c r="D24" s="1188">
        <v>5543.1</v>
      </c>
      <c r="E24" s="1188">
        <v>910.3</v>
      </c>
      <c r="F24" s="1188">
        <v>1255.3</v>
      </c>
      <c r="G24" s="1189">
        <v>905.8</v>
      </c>
      <c r="H24" s="505"/>
    </row>
    <row r="25" spans="1:8" ht="13.5" customHeight="1">
      <c r="A25" s="749"/>
      <c r="B25" s="896" t="s">
        <v>38</v>
      </c>
      <c r="C25" s="1115">
        <v>93.9</v>
      </c>
      <c r="D25" s="1115">
        <v>117.8</v>
      </c>
      <c r="E25" s="1115">
        <v>101</v>
      </c>
      <c r="F25" s="1115">
        <v>98.9</v>
      </c>
      <c r="G25" s="291">
        <v>95.4</v>
      </c>
      <c r="H25" s="505"/>
    </row>
    <row r="26" spans="1:8" ht="13.5" customHeight="1">
      <c r="A26" s="749"/>
      <c r="B26" s="896"/>
      <c r="C26" s="1177"/>
      <c r="D26" s="1177"/>
      <c r="E26" s="1177"/>
      <c r="F26" s="1177"/>
      <c r="G26" s="750"/>
      <c r="H26" s="505"/>
    </row>
    <row r="27" spans="1:8" ht="13.5" customHeight="1">
      <c r="A27" s="749">
        <v>2025</v>
      </c>
      <c r="B27" s="895" t="s">
        <v>959</v>
      </c>
      <c r="C27" s="1192">
        <v>666</v>
      </c>
      <c r="D27" s="1192">
        <v>856.9</v>
      </c>
      <c r="E27" s="1192">
        <v>141.30000000000001</v>
      </c>
      <c r="F27" s="1192">
        <v>201.5</v>
      </c>
      <c r="G27" s="1193">
        <v>149</v>
      </c>
      <c r="H27" s="505"/>
    </row>
    <row r="28" spans="1:8" ht="13.5" customHeight="1">
      <c r="A28" s="749"/>
      <c r="B28" s="895" t="s">
        <v>960</v>
      </c>
      <c r="C28" s="1190">
        <v>620.9</v>
      </c>
      <c r="D28" s="1190">
        <v>803.4</v>
      </c>
      <c r="E28" s="1190">
        <v>143.6</v>
      </c>
      <c r="F28" s="1190">
        <v>197.3</v>
      </c>
      <c r="G28" s="1191">
        <v>146.80000000000001</v>
      </c>
      <c r="H28" s="505"/>
    </row>
    <row r="29" spans="1:8" ht="13.5" customHeight="1">
      <c r="A29" s="749"/>
      <c r="B29" s="895" t="s">
        <v>961</v>
      </c>
      <c r="C29" s="1188">
        <v>661.6</v>
      </c>
      <c r="D29" s="1188">
        <v>777.4</v>
      </c>
      <c r="E29" s="1188">
        <v>129.5</v>
      </c>
      <c r="F29" s="1188">
        <v>200.4</v>
      </c>
      <c r="G29" s="1189">
        <v>150.5</v>
      </c>
      <c r="H29" s="505"/>
    </row>
    <row r="30" spans="1:8" ht="13.5" customHeight="1">
      <c r="A30" s="749"/>
      <c r="B30" s="895" t="s">
        <v>962</v>
      </c>
      <c r="C30" s="1192">
        <v>526</v>
      </c>
      <c r="D30" s="1192">
        <v>836.6</v>
      </c>
      <c r="E30" s="1192">
        <v>138.80000000000001</v>
      </c>
      <c r="F30" s="1192">
        <v>204.1</v>
      </c>
      <c r="G30" s="1193">
        <v>150.5</v>
      </c>
      <c r="H30" s="505"/>
    </row>
    <row r="31" spans="1:8" ht="13.5" customHeight="1">
      <c r="A31" s="749"/>
      <c r="B31" s="895" t="s">
        <v>963</v>
      </c>
      <c r="C31" s="1190">
        <v>504.4</v>
      </c>
      <c r="D31" s="1190">
        <v>873.6</v>
      </c>
      <c r="E31" s="1190">
        <v>143.69999999999999</v>
      </c>
      <c r="F31" s="1190">
        <v>206.5</v>
      </c>
      <c r="G31" s="1191">
        <v>151.69999999999999</v>
      </c>
      <c r="H31" s="505"/>
    </row>
    <row r="32" spans="1:8" ht="13.5" customHeight="1">
      <c r="A32" s="749"/>
      <c r="B32" s="895" t="s">
        <v>964</v>
      </c>
      <c r="C32" s="1188">
        <v>698.4</v>
      </c>
      <c r="D32" s="1188">
        <v>945.2</v>
      </c>
      <c r="E32" s="1188">
        <v>174.5</v>
      </c>
      <c r="F32" s="1188">
        <v>217</v>
      </c>
      <c r="G32" s="1189">
        <v>157.69999999999999</v>
      </c>
      <c r="H32" s="505"/>
    </row>
    <row r="33" spans="1:8" ht="13.5" customHeight="1">
      <c r="A33" s="749"/>
      <c r="B33" s="895" t="s">
        <v>953</v>
      </c>
      <c r="C33" s="1192">
        <v>694.1</v>
      </c>
      <c r="D33" s="1192">
        <v>1154.9000000000001</v>
      </c>
      <c r="E33" s="1192">
        <v>170.5</v>
      </c>
      <c r="F33" s="1192">
        <v>209.4</v>
      </c>
      <c r="G33" s="1193">
        <v>146.9</v>
      </c>
      <c r="H33" s="505"/>
    </row>
    <row r="34" spans="1:8" ht="13.5" customHeight="1">
      <c r="A34" s="749"/>
      <c r="B34" s="895" t="s">
        <v>954</v>
      </c>
      <c r="C34" s="1190">
        <v>609.9</v>
      </c>
      <c r="D34" s="1190">
        <v>841.7</v>
      </c>
      <c r="E34" s="1190">
        <v>149.5</v>
      </c>
      <c r="F34" s="1190">
        <v>193.9</v>
      </c>
      <c r="G34" s="1191">
        <v>140.80000000000001</v>
      </c>
      <c r="H34" s="505"/>
    </row>
    <row r="35" spans="1:8" ht="13.5" customHeight="1">
      <c r="A35" s="749"/>
      <c r="B35" s="895" t="s">
        <v>955</v>
      </c>
      <c r="C35" s="1188">
        <v>547.1</v>
      </c>
      <c r="D35" s="1188">
        <v>1359.3</v>
      </c>
      <c r="E35" s="1188">
        <v>147.80000000000001</v>
      </c>
      <c r="F35" s="1188">
        <v>238.6</v>
      </c>
      <c r="G35" s="1189">
        <v>170.2</v>
      </c>
      <c r="H35" s="505"/>
    </row>
    <row r="36" spans="1:8" ht="13.5" customHeight="1">
      <c r="A36" s="749"/>
      <c r="B36" s="896" t="s">
        <v>38</v>
      </c>
      <c r="C36" s="1115">
        <v>114.5</v>
      </c>
      <c r="D36" s="1115">
        <v>129.1</v>
      </c>
      <c r="E36" s="1115">
        <v>88.3</v>
      </c>
      <c r="F36" s="1115">
        <v>106.6</v>
      </c>
      <c r="G36" s="291">
        <v>126.1</v>
      </c>
      <c r="H36" s="505"/>
    </row>
    <row r="37" spans="1:8" ht="13.5" customHeight="1">
      <c r="A37" s="749"/>
      <c r="B37" s="895"/>
      <c r="C37" s="1188"/>
      <c r="D37" s="1188"/>
      <c r="E37" s="1188"/>
      <c r="F37" s="1188"/>
      <c r="G37" s="1189"/>
      <c r="H37" s="505"/>
    </row>
    <row r="38" spans="1:8" ht="13.5" customHeight="1">
      <c r="A38" s="749">
        <v>2026</v>
      </c>
      <c r="B38" s="895" t="s">
        <v>956</v>
      </c>
      <c r="C38" s="1192">
        <v>600.6</v>
      </c>
      <c r="D38" s="1192">
        <v>798.1</v>
      </c>
      <c r="E38" s="1192">
        <v>123.7</v>
      </c>
      <c r="F38" s="1192">
        <v>194.5</v>
      </c>
      <c r="G38" s="1193">
        <v>142.9</v>
      </c>
      <c r="H38" s="505"/>
    </row>
    <row r="39" spans="1:8" ht="13.5" customHeight="1">
      <c r="A39" s="749"/>
      <c r="B39" s="895" t="s">
        <v>957</v>
      </c>
      <c r="C39" s="1190">
        <v>612</v>
      </c>
      <c r="D39" s="1190">
        <v>852.3</v>
      </c>
      <c r="E39" s="1190">
        <v>137.19999999999999</v>
      </c>
      <c r="F39" s="1190">
        <v>178.6</v>
      </c>
      <c r="G39" s="1191">
        <v>126.5</v>
      </c>
      <c r="H39" s="505"/>
    </row>
    <row r="40" spans="1:8" ht="13.5" customHeight="1">
      <c r="A40" s="749"/>
      <c r="B40" s="895" t="s">
        <v>958</v>
      </c>
      <c r="C40" s="1188">
        <v>713</v>
      </c>
      <c r="D40" s="1188">
        <v>1053.4000000000001</v>
      </c>
      <c r="E40" s="1188">
        <v>165.3</v>
      </c>
      <c r="F40" s="1188">
        <v>209</v>
      </c>
      <c r="G40" s="1189">
        <v>154.4</v>
      </c>
      <c r="H40" s="505"/>
    </row>
    <row r="41" spans="1:8" ht="13.5" customHeight="1">
      <c r="A41" s="749"/>
      <c r="B41" s="895" t="s">
        <v>959</v>
      </c>
      <c r="C41" s="1192">
        <v>634.9</v>
      </c>
      <c r="D41" s="1192">
        <v>970.5</v>
      </c>
      <c r="E41" s="1192">
        <v>156.1</v>
      </c>
      <c r="F41" s="1192">
        <v>211</v>
      </c>
      <c r="G41" s="1193">
        <v>153.80000000000001</v>
      </c>
      <c r="H41" s="505"/>
    </row>
    <row r="42" spans="1:8" ht="13.5" customHeight="1">
      <c r="A42" s="749"/>
      <c r="B42" s="895" t="s">
        <v>960</v>
      </c>
      <c r="C42" s="1190">
        <v>603.29999999999995</v>
      </c>
      <c r="D42" s="1190">
        <v>908.6</v>
      </c>
      <c r="E42" s="1190">
        <v>153</v>
      </c>
      <c r="F42" s="1190">
        <v>212.3</v>
      </c>
      <c r="G42" s="1191">
        <v>156.19999999999999</v>
      </c>
      <c r="H42" s="505"/>
    </row>
    <row r="43" spans="1:8" ht="13.5" customHeight="1">
      <c r="A43" s="749"/>
      <c r="B43" s="895" t="s">
        <v>961</v>
      </c>
      <c r="C43" s="1188">
        <v>629.20000000000005</v>
      </c>
      <c r="D43" s="1188">
        <v>979.4</v>
      </c>
      <c r="E43" s="1188">
        <v>160.9</v>
      </c>
      <c r="F43" s="1188">
        <v>213.6</v>
      </c>
      <c r="G43" s="1189">
        <v>150.5</v>
      </c>
      <c r="H43" s="505"/>
    </row>
    <row r="44" spans="1:8" ht="13.5" customHeight="1">
      <c r="A44" s="749"/>
      <c r="B44" s="896" t="s">
        <v>38</v>
      </c>
      <c r="C44" s="1115">
        <v>92.8</v>
      </c>
      <c r="D44" s="1115">
        <v>124.4</v>
      </c>
      <c r="E44" s="1115">
        <v>120.1</v>
      </c>
      <c r="F44" s="1115">
        <v>101.7</v>
      </c>
      <c r="G44" s="291">
        <v>95.1</v>
      </c>
      <c r="H44" s="505"/>
    </row>
    <row r="45" spans="1:8" ht="13.5" customHeight="1">
      <c r="A45" s="749"/>
      <c r="B45" s="896" t="s">
        <v>39</v>
      </c>
      <c r="C45" s="1115">
        <v>103.9</v>
      </c>
      <c r="D45" s="1115">
        <v>105.1</v>
      </c>
      <c r="E45" s="1115">
        <v>104.8</v>
      </c>
      <c r="F45" s="1115">
        <v>99.2</v>
      </c>
      <c r="G45" s="291">
        <v>94.9</v>
      </c>
      <c r="H45" s="505"/>
    </row>
    <row r="46" spans="1:8" ht="9" customHeight="1">
      <c r="A46" s="87"/>
      <c r="B46" s="127"/>
      <c r="C46" s="142"/>
      <c r="D46" s="52"/>
      <c r="E46" s="52"/>
      <c r="F46" s="52"/>
      <c r="G46" s="548"/>
      <c r="H46" s="505"/>
    </row>
    <row r="47" spans="1:8" ht="11.25" customHeight="1">
      <c r="A47" s="2028" t="s">
        <v>1173</v>
      </c>
      <c r="B47" s="2028"/>
      <c r="C47" s="2028"/>
      <c r="D47" s="2028"/>
      <c r="E47" s="2028"/>
      <c r="F47" s="2028"/>
      <c r="G47" s="2028"/>
      <c r="H47" s="505"/>
    </row>
    <row r="48" spans="1:8" s="563" customFormat="1" ht="12.75" customHeight="1">
      <c r="A48" s="2029" t="s">
        <v>1235</v>
      </c>
      <c r="B48" s="2029"/>
      <c r="C48" s="2029"/>
      <c r="D48" s="2029"/>
      <c r="E48" s="2029"/>
      <c r="F48" s="2029"/>
      <c r="G48" s="2029"/>
      <c r="H48" s="2029"/>
    </row>
    <row r="49" spans="1:8" s="564" customFormat="1" ht="10.5" customHeight="1">
      <c r="A49" s="2030" t="s">
        <v>1175</v>
      </c>
      <c r="B49" s="2030"/>
      <c r="C49" s="2030"/>
      <c r="D49" s="2030"/>
      <c r="E49" s="2030"/>
      <c r="F49" s="2030"/>
      <c r="G49" s="699"/>
      <c r="H49" s="699"/>
    </row>
    <row r="50" spans="1:8" s="563" customFormat="1" ht="12.75" customHeight="1">
      <c r="A50" s="2025" t="s">
        <v>1237</v>
      </c>
      <c r="B50" s="2025"/>
      <c r="C50" s="2025"/>
      <c r="D50" s="2025"/>
      <c r="E50" s="2025"/>
      <c r="F50" s="2025"/>
      <c r="G50" s="2025"/>
      <c r="H50" s="2025"/>
    </row>
    <row r="51" spans="1:8">
      <c r="A51" s="505"/>
      <c r="B51" s="505"/>
      <c r="C51" s="505"/>
      <c r="D51" s="505"/>
      <c r="E51" s="505"/>
      <c r="F51" s="505"/>
      <c r="G51" s="505"/>
      <c r="H51" s="505"/>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dimension ref="A1:K49"/>
  <sheetViews>
    <sheetView showGridLines="0" zoomScaleNormal="100" zoomScaleSheetLayoutView="100" workbookViewId="0">
      <selection activeCell="O23" sqref="O23"/>
    </sheetView>
  </sheetViews>
  <sheetFormatPr defaultColWidth="9" defaultRowHeight="13.8"/>
  <cols>
    <col min="1" max="2" width="10.09765625" style="356" customWidth="1"/>
    <col min="3" max="3" width="10.19921875" style="356" customWidth="1"/>
    <col min="4" max="4" width="8.69921875" style="356" customWidth="1"/>
    <col min="5" max="5" width="9.09765625" style="356" customWidth="1"/>
    <col min="6" max="6" width="9.69921875" style="356" customWidth="1"/>
    <col min="7" max="7" width="9.59765625" style="356" customWidth="1"/>
    <col min="8" max="8" width="8.59765625" style="356" customWidth="1"/>
    <col min="9" max="9" width="9" style="356" customWidth="1"/>
    <col min="10" max="16" width="9" style="356"/>
    <col min="17" max="17" width="10.8984375" style="356" bestFit="1" customWidth="1"/>
    <col min="18" max="18" width="10.8984375" style="356" customWidth="1"/>
    <col min="19" max="16384" width="9" style="356"/>
  </cols>
  <sheetData>
    <row r="1" spans="1:11">
      <c r="A1" s="2033" t="s">
        <v>782</v>
      </c>
      <c r="B1" s="2033"/>
      <c r="C1" s="2033"/>
      <c r="D1" s="2033"/>
      <c r="E1" s="2033"/>
      <c r="F1" s="2033"/>
      <c r="G1" s="2033"/>
      <c r="H1" s="730"/>
      <c r="I1" s="839" t="s">
        <v>23</v>
      </c>
      <c r="J1" s="839"/>
      <c r="K1" s="505"/>
    </row>
    <row r="2" spans="1:11">
      <c r="A2" s="729" t="s">
        <v>731</v>
      </c>
      <c r="B2" s="729"/>
      <c r="C2" s="729"/>
      <c r="D2" s="729"/>
      <c r="E2" s="729"/>
      <c r="F2" s="729"/>
      <c r="G2" s="729"/>
      <c r="H2" s="729"/>
      <c r="I2" s="1005" t="s">
        <v>833</v>
      </c>
      <c r="J2" s="839"/>
      <c r="K2" s="505"/>
    </row>
    <row r="3" spans="1:11" ht="14.25" customHeight="1">
      <c r="A3" s="1716" t="s">
        <v>632</v>
      </c>
      <c r="B3" s="2037"/>
      <c r="C3" s="1735" t="s">
        <v>1171</v>
      </c>
      <c r="D3" s="1735" t="s">
        <v>633</v>
      </c>
      <c r="E3" s="1735" t="s">
        <v>1342</v>
      </c>
      <c r="F3" s="1735" t="s">
        <v>634</v>
      </c>
      <c r="G3" s="1735" t="s">
        <v>635</v>
      </c>
      <c r="H3" s="1735" t="s">
        <v>1126</v>
      </c>
      <c r="I3" s="1735" t="s">
        <v>636</v>
      </c>
      <c r="J3" s="1722" t="s">
        <v>637</v>
      </c>
      <c r="K3" s="505"/>
    </row>
    <row r="4" spans="1:11" ht="177.75" customHeight="1">
      <c r="A4" s="2038"/>
      <c r="B4" s="2039"/>
      <c r="C4" s="1724"/>
      <c r="D4" s="1724"/>
      <c r="E4" s="1724"/>
      <c r="F4" s="1724"/>
      <c r="G4" s="1724"/>
      <c r="H4" s="1724"/>
      <c r="I4" s="1724"/>
      <c r="J4" s="1731"/>
      <c r="K4" s="505"/>
    </row>
    <row r="5" spans="1:11" ht="37.799999999999997">
      <c r="A5" s="2040"/>
      <c r="B5" s="2041"/>
      <c r="C5" s="1728" t="s">
        <v>804</v>
      </c>
      <c r="D5" s="2035"/>
      <c r="E5" s="657" t="s">
        <v>1167</v>
      </c>
      <c r="F5" s="657" t="s">
        <v>638</v>
      </c>
      <c r="G5" s="669" t="s">
        <v>1168</v>
      </c>
      <c r="H5" s="1728" t="s">
        <v>639</v>
      </c>
      <c r="I5" s="1956"/>
      <c r="J5" s="659" t="s">
        <v>1169</v>
      </c>
      <c r="K5" s="505"/>
    </row>
    <row r="6" spans="1:11" ht="12" customHeight="1">
      <c r="A6" s="87">
        <v>2024</v>
      </c>
      <c r="B6" s="897" t="s">
        <v>974</v>
      </c>
      <c r="C6" s="1388">
        <v>17654</v>
      </c>
      <c r="D6" s="1388">
        <v>34935</v>
      </c>
      <c r="E6" s="1287">
        <v>212</v>
      </c>
      <c r="F6" s="1287">
        <v>2820.2</v>
      </c>
      <c r="G6" s="1286">
        <v>353</v>
      </c>
      <c r="H6" s="1388">
        <v>29556</v>
      </c>
      <c r="I6" s="1388">
        <v>17448</v>
      </c>
      <c r="J6" s="1287">
        <v>570.4</v>
      </c>
      <c r="K6" s="505"/>
    </row>
    <row r="7" spans="1:11" ht="12" customHeight="1">
      <c r="A7" s="87"/>
      <c r="B7" s="913" t="s">
        <v>38</v>
      </c>
      <c r="C7" s="1389">
        <v>100.7</v>
      </c>
      <c r="D7" s="1389">
        <v>99.9</v>
      </c>
      <c r="E7" s="1390">
        <v>94.5</v>
      </c>
      <c r="F7" s="1403">
        <v>107.6</v>
      </c>
      <c r="G7" s="1389">
        <v>112.5</v>
      </c>
      <c r="H7" s="1389">
        <v>46.2</v>
      </c>
      <c r="I7" s="1389">
        <v>107.8</v>
      </c>
      <c r="J7" s="47">
        <v>113.5</v>
      </c>
      <c r="K7" s="505"/>
    </row>
    <row r="8" spans="1:11" ht="12" customHeight="1">
      <c r="A8" s="87"/>
      <c r="B8" s="897"/>
      <c r="C8" s="1388"/>
      <c r="D8" s="1388"/>
      <c r="E8" s="1287"/>
      <c r="F8" s="1287"/>
      <c r="G8" s="1286"/>
      <c r="H8" s="1388"/>
      <c r="I8" s="1388"/>
      <c r="J8" s="1287"/>
      <c r="K8" s="505"/>
    </row>
    <row r="9" spans="1:11" ht="12" customHeight="1">
      <c r="A9" s="87">
        <v>2025</v>
      </c>
      <c r="B9" s="897" t="s">
        <v>978</v>
      </c>
      <c r="C9" s="1388">
        <v>5730</v>
      </c>
      <c r="D9" s="1388">
        <v>10832</v>
      </c>
      <c r="E9" s="1287">
        <v>49.8</v>
      </c>
      <c r="F9" s="1287">
        <v>1029.9000000000001</v>
      </c>
      <c r="G9" s="1286" t="s">
        <v>1461</v>
      </c>
      <c r="H9" s="1388">
        <v>9924</v>
      </c>
      <c r="I9" s="1388">
        <v>6043</v>
      </c>
      <c r="J9" s="1287">
        <v>220.3</v>
      </c>
      <c r="K9" s="505"/>
    </row>
    <row r="10" spans="1:11" ht="12" customHeight="1">
      <c r="A10" s="87"/>
      <c r="B10" s="912" t="s">
        <v>979</v>
      </c>
      <c r="C10" s="1388">
        <v>7089</v>
      </c>
      <c r="D10" s="1388">
        <v>13658</v>
      </c>
      <c r="E10" s="1287">
        <v>67.2</v>
      </c>
      <c r="F10" s="1287">
        <v>1257.9000000000001</v>
      </c>
      <c r="G10" s="1286" t="s">
        <v>1462</v>
      </c>
      <c r="H10" s="1388">
        <v>12938</v>
      </c>
      <c r="I10" s="1388">
        <v>7465</v>
      </c>
      <c r="J10" s="1287">
        <v>291</v>
      </c>
      <c r="K10" s="505"/>
    </row>
    <row r="11" spans="1:11" ht="12" customHeight="1">
      <c r="A11" s="87"/>
      <c r="B11" s="897" t="s">
        <v>975</v>
      </c>
      <c r="C11" s="1388">
        <v>8634</v>
      </c>
      <c r="D11" s="1388">
        <v>16359</v>
      </c>
      <c r="E11" s="1287">
        <v>87.6</v>
      </c>
      <c r="F11" s="1287">
        <v>1485.6</v>
      </c>
      <c r="G11" s="1286" t="s">
        <v>1463</v>
      </c>
      <c r="H11" s="1388">
        <v>15538</v>
      </c>
      <c r="I11" s="1388">
        <v>8961</v>
      </c>
      <c r="J11" s="1287">
        <v>360.7</v>
      </c>
      <c r="K11" s="505"/>
    </row>
    <row r="12" spans="1:11" ht="12" customHeight="1">
      <c r="A12" s="87"/>
      <c r="B12" s="912" t="s">
        <v>980</v>
      </c>
      <c r="C12" s="1388">
        <v>10212</v>
      </c>
      <c r="D12" s="1388">
        <v>19196</v>
      </c>
      <c r="E12" s="1287">
        <v>111.3</v>
      </c>
      <c r="F12" s="1287">
        <v>1737.7</v>
      </c>
      <c r="G12" s="1286" t="s">
        <v>1464</v>
      </c>
      <c r="H12" s="1388">
        <v>18773</v>
      </c>
      <c r="I12" s="1388">
        <v>10515</v>
      </c>
      <c r="J12" s="1287">
        <v>431.1</v>
      </c>
      <c r="K12" s="505"/>
    </row>
    <row r="13" spans="1:11" ht="12" customHeight="1">
      <c r="A13" s="87"/>
      <c r="B13" s="897" t="s">
        <v>981</v>
      </c>
      <c r="C13" s="1388">
        <v>11767</v>
      </c>
      <c r="D13" s="1388">
        <v>21993</v>
      </c>
      <c r="E13" s="1287">
        <v>129.69999999999999</v>
      </c>
      <c r="F13" s="1287">
        <v>1966.6</v>
      </c>
      <c r="G13" s="1286" t="s">
        <v>1465</v>
      </c>
      <c r="H13" s="1388">
        <v>21346</v>
      </c>
      <c r="I13" s="1388">
        <v>11943</v>
      </c>
      <c r="J13" s="1287">
        <v>511.7</v>
      </c>
      <c r="K13" s="505"/>
    </row>
    <row r="14" spans="1:11" ht="12" customHeight="1">
      <c r="A14" s="87"/>
      <c r="B14" s="912" t="s">
        <v>982</v>
      </c>
      <c r="C14" s="1388">
        <v>13280</v>
      </c>
      <c r="D14" s="1388">
        <v>24794</v>
      </c>
      <c r="E14" s="1287">
        <v>148.80000000000001</v>
      </c>
      <c r="F14" s="1287">
        <v>2240.4</v>
      </c>
      <c r="G14" s="1286" t="s">
        <v>1466</v>
      </c>
      <c r="H14" s="1388">
        <v>24092</v>
      </c>
      <c r="I14" s="1388">
        <v>13483</v>
      </c>
      <c r="J14" s="1287">
        <v>593.9</v>
      </c>
      <c r="K14" s="505"/>
    </row>
    <row r="15" spans="1:11" ht="12" customHeight="1">
      <c r="A15" s="87"/>
      <c r="B15" s="897" t="s">
        <v>983</v>
      </c>
      <c r="C15" s="1388">
        <v>14845</v>
      </c>
      <c r="D15" s="1388">
        <v>27643</v>
      </c>
      <c r="E15" s="1287">
        <v>164.3</v>
      </c>
      <c r="F15" s="1287">
        <v>2515.3000000000002</v>
      </c>
      <c r="G15" s="1286" t="s">
        <v>1467</v>
      </c>
      <c r="H15" s="1388">
        <v>27007</v>
      </c>
      <c r="I15" s="1388">
        <v>15385</v>
      </c>
      <c r="J15" s="1287">
        <v>689.4</v>
      </c>
      <c r="K15" s="505"/>
    </row>
    <row r="16" spans="1:11" ht="12" customHeight="1">
      <c r="A16" s="87"/>
      <c r="B16" s="912" t="s">
        <v>984</v>
      </c>
      <c r="C16" s="1388">
        <v>16233</v>
      </c>
      <c r="D16" s="1388">
        <v>30199</v>
      </c>
      <c r="E16" s="1287">
        <v>179.3</v>
      </c>
      <c r="F16" s="1287">
        <v>2737.6</v>
      </c>
      <c r="G16" s="1286" t="s">
        <v>1468</v>
      </c>
      <c r="H16" s="1388">
        <v>29260</v>
      </c>
      <c r="I16" s="1388">
        <v>16990</v>
      </c>
      <c r="J16" s="1287">
        <v>762.6</v>
      </c>
      <c r="K16" s="505"/>
    </row>
    <row r="17" spans="1:11" ht="12" customHeight="1">
      <c r="A17" s="87"/>
      <c r="B17" s="897" t="s">
        <v>974</v>
      </c>
      <c r="C17" s="1388">
        <v>17582</v>
      </c>
      <c r="D17" s="1388">
        <v>32488</v>
      </c>
      <c r="E17" s="1287">
        <v>193.6</v>
      </c>
      <c r="F17" s="1287">
        <v>2959.3</v>
      </c>
      <c r="G17" s="1286" t="s">
        <v>1469</v>
      </c>
      <c r="H17" s="1388">
        <v>31163</v>
      </c>
      <c r="I17" s="1388">
        <v>18324</v>
      </c>
      <c r="J17" s="1287">
        <v>822.7</v>
      </c>
      <c r="K17" s="505"/>
    </row>
    <row r="18" spans="1:11" ht="12" customHeight="1">
      <c r="A18" s="87"/>
      <c r="B18" s="913" t="s">
        <v>38</v>
      </c>
      <c r="C18" s="1389">
        <v>99.6</v>
      </c>
      <c r="D18" s="1389">
        <v>93</v>
      </c>
      <c r="E18" s="1390">
        <v>91.3</v>
      </c>
      <c r="F18" s="1403">
        <v>104.9</v>
      </c>
      <c r="G18" s="1389" t="s">
        <v>1470</v>
      </c>
      <c r="H18" s="1389">
        <v>105.4</v>
      </c>
      <c r="I18" s="1389">
        <v>105</v>
      </c>
      <c r="J18" s="47">
        <v>144.19999999999999</v>
      </c>
      <c r="K18" s="505"/>
    </row>
    <row r="19" spans="1:11" ht="12" customHeight="1">
      <c r="A19" s="87"/>
      <c r="B19" s="897"/>
      <c r="C19" s="1388"/>
      <c r="D19" s="1388"/>
      <c r="E19" s="1287"/>
      <c r="F19" s="1287"/>
      <c r="G19" s="1286"/>
      <c r="H19" s="1388"/>
      <c r="I19" s="1388"/>
      <c r="J19" s="1287"/>
      <c r="K19" s="505"/>
    </row>
    <row r="20" spans="1:11" ht="12" customHeight="1">
      <c r="A20" s="87">
        <v>2026</v>
      </c>
      <c r="B20" s="897" t="s">
        <v>976</v>
      </c>
      <c r="C20" s="1388">
        <v>2308</v>
      </c>
      <c r="D20" s="1388">
        <v>4725</v>
      </c>
      <c r="E20" s="1287">
        <v>23.6</v>
      </c>
      <c r="F20" s="1287">
        <v>486.6</v>
      </c>
      <c r="G20" s="1286">
        <v>85.8</v>
      </c>
      <c r="H20" s="1388" t="s">
        <v>1471</v>
      </c>
      <c r="I20" s="1388">
        <v>2576</v>
      </c>
      <c r="J20" s="1287">
        <v>53.9</v>
      </c>
      <c r="K20" s="505"/>
    </row>
    <row r="21" spans="1:11" ht="12" customHeight="1">
      <c r="A21" s="87"/>
      <c r="B21" s="912" t="s">
        <v>977</v>
      </c>
      <c r="C21" s="1388">
        <v>3930</v>
      </c>
      <c r="D21" s="1388">
        <v>7208</v>
      </c>
      <c r="E21" s="1287">
        <v>39.700000000000003</v>
      </c>
      <c r="F21" s="1287">
        <v>756.1</v>
      </c>
      <c r="G21" s="1286">
        <v>137.4</v>
      </c>
      <c r="H21" s="1388">
        <v>7121</v>
      </c>
      <c r="I21" s="1388">
        <v>3999</v>
      </c>
      <c r="J21" s="1287">
        <v>114.6</v>
      </c>
      <c r="K21" s="505"/>
    </row>
    <row r="22" spans="1:11" ht="12" customHeight="1">
      <c r="A22" s="87"/>
      <c r="B22" s="897" t="s">
        <v>978</v>
      </c>
      <c r="C22" s="1388">
        <v>5207</v>
      </c>
      <c r="D22" s="1388">
        <v>9724</v>
      </c>
      <c r="E22" s="1287">
        <v>55.8</v>
      </c>
      <c r="F22" s="1287">
        <v>1018.6</v>
      </c>
      <c r="G22" s="1286">
        <v>187.8</v>
      </c>
      <c r="H22" s="1388">
        <v>10105</v>
      </c>
      <c r="I22" s="1388">
        <v>5456</v>
      </c>
      <c r="J22" s="1287">
        <v>167.6</v>
      </c>
      <c r="K22" s="505"/>
    </row>
    <row r="23" spans="1:11" ht="12" customHeight="1">
      <c r="A23" s="87"/>
      <c r="B23" s="912" t="s">
        <v>979</v>
      </c>
      <c r="C23" s="1484">
        <v>6566</v>
      </c>
      <c r="D23" s="1484">
        <v>12183</v>
      </c>
      <c r="E23" s="1287">
        <v>74.2</v>
      </c>
      <c r="F23" s="1287">
        <v>1251.7</v>
      </c>
      <c r="G23" s="1520">
        <v>159.80000000000001</v>
      </c>
      <c r="H23" s="1484">
        <v>12893</v>
      </c>
      <c r="I23" s="1484">
        <v>6577</v>
      </c>
      <c r="J23" s="1287">
        <v>232.4</v>
      </c>
      <c r="K23" s="505"/>
    </row>
    <row r="24" spans="1:11" ht="12" customHeight="1">
      <c r="A24" s="87"/>
      <c r="B24" s="897" t="s">
        <v>975</v>
      </c>
      <c r="C24" s="1388">
        <v>7888</v>
      </c>
      <c r="D24" s="1388">
        <v>14615</v>
      </c>
      <c r="E24" s="1287">
        <v>93.3</v>
      </c>
      <c r="F24" s="1287">
        <v>1479.7</v>
      </c>
      <c r="G24" s="1286">
        <v>190</v>
      </c>
      <c r="H24" s="1388">
        <v>15785</v>
      </c>
      <c r="I24" s="1388">
        <v>7853</v>
      </c>
      <c r="J24" s="1287">
        <v>291.2</v>
      </c>
      <c r="K24" s="505"/>
    </row>
    <row r="25" spans="1:11" ht="12" customHeight="1">
      <c r="A25" s="87"/>
      <c r="B25" s="913" t="s">
        <v>38</v>
      </c>
      <c r="C25" s="1389">
        <v>91.4</v>
      </c>
      <c r="D25" s="1389">
        <v>89.3</v>
      </c>
      <c r="E25" s="1390">
        <v>106.6</v>
      </c>
      <c r="F25" s="1403">
        <v>99.6</v>
      </c>
      <c r="G25" s="1389">
        <v>89.3</v>
      </c>
      <c r="H25" s="1389">
        <v>101.6</v>
      </c>
      <c r="I25" s="1389">
        <v>87.6</v>
      </c>
      <c r="J25" s="47">
        <v>80.7</v>
      </c>
      <c r="K25" s="505"/>
    </row>
    <row r="26" spans="1:11" ht="12" customHeight="1">
      <c r="A26" s="87"/>
      <c r="B26" s="913"/>
      <c r="C26" s="1286"/>
      <c r="D26" s="1286"/>
      <c r="E26" s="1287"/>
      <c r="F26" s="1276"/>
      <c r="G26" s="1286"/>
      <c r="H26" s="1286"/>
      <c r="I26" s="1286"/>
      <c r="J26" s="52"/>
      <c r="K26" s="505"/>
    </row>
    <row r="27" spans="1:11" ht="12" customHeight="1">
      <c r="A27" s="850">
        <v>2025</v>
      </c>
      <c r="B27" s="892" t="s">
        <v>959</v>
      </c>
      <c r="C27" s="1388">
        <v>1575</v>
      </c>
      <c r="D27" s="1388">
        <v>2860</v>
      </c>
      <c r="E27" s="1287">
        <v>16.600000000000001</v>
      </c>
      <c r="F27" s="1287">
        <v>257</v>
      </c>
      <c r="G27" s="1286" t="s">
        <v>1472</v>
      </c>
      <c r="H27" s="1388">
        <v>2427</v>
      </c>
      <c r="I27" s="1388">
        <v>1521</v>
      </c>
      <c r="J27" s="751">
        <v>70.3</v>
      </c>
      <c r="K27" s="505"/>
    </row>
    <row r="28" spans="1:11" ht="12" customHeight="1">
      <c r="A28" s="87"/>
      <c r="B28" s="892" t="s">
        <v>960</v>
      </c>
      <c r="C28" s="1388">
        <v>1359</v>
      </c>
      <c r="D28" s="1388">
        <v>2826</v>
      </c>
      <c r="E28" s="1287">
        <v>17.399999999999999</v>
      </c>
      <c r="F28" s="1287">
        <v>228</v>
      </c>
      <c r="G28" s="1286" t="s">
        <v>1473</v>
      </c>
      <c r="H28" s="1388">
        <v>3014</v>
      </c>
      <c r="I28" s="1388">
        <v>1422</v>
      </c>
      <c r="J28" s="751">
        <v>70.7</v>
      </c>
      <c r="K28" s="505"/>
    </row>
    <row r="29" spans="1:11" ht="12" customHeight="1">
      <c r="A29" s="87"/>
      <c r="B29" s="892" t="s">
        <v>961</v>
      </c>
      <c r="C29" s="1388">
        <v>1545</v>
      </c>
      <c r="D29" s="1388">
        <v>2701</v>
      </c>
      <c r="E29" s="1287">
        <v>20.3</v>
      </c>
      <c r="F29" s="1287">
        <v>227.7</v>
      </c>
      <c r="G29" s="1286" t="s">
        <v>1474</v>
      </c>
      <c r="H29" s="1388">
        <v>2599</v>
      </c>
      <c r="I29" s="1388">
        <v>1496</v>
      </c>
      <c r="J29" s="751">
        <v>69.8</v>
      </c>
      <c r="K29" s="505"/>
    </row>
    <row r="30" spans="1:11" ht="12" customHeight="1">
      <c r="A30" s="850"/>
      <c r="B30" s="892" t="s">
        <v>962</v>
      </c>
      <c r="C30" s="1388">
        <v>1578</v>
      </c>
      <c r="D30" s="1388">
        <v>2837</v>
      </c>
      <c r="E30" s="1287">
        <v>23.7</v>
      </c>
      <c r="F30" s="1287">
        <v>252.1</v>
      </c>
      <c r="G30" s="1286" t="s">
        <v>1472</v>
      </c>
      <c r="H30" s="1388">
        <v>3234</v>
      </c>
      <c r="I30" s="1388">
        <v>1554</v>
      </c>
      <c r="J30" s="751">
        <v>70.3</v>
      </c>
      <c r="K30" s="505"/>
    </row>
    <row r="31" spans="1:11" ht="12" customHeight="1">
      <c r="A31" s="87"/>
      <c r="B31" s="892" t="s">
        <v>963</v>
      </c>
      <c r="C31" s="1388">
        <v>1555</v>
      </c>
      <c r="D31" s="1388">
        <v>2797</v>
      </c>
      <c r="E31" s="1287">
        <v>18.399999999999999</v>
      </c>
      <c r="F31" s="1287">
        <v>228.9</v>
      </c>
      <c r="G31" s="1286" t="s">
        <v>1475</v>
      </c>
      <c r="H31" s="1388">
        <v>2573</v>
      </c>
      <c r="I31" s="1388">
        <v>1428</v>
      </c>
      <c r="J31" s="751">
        <v>80.599999999999994</v>
      </c>
      <c r="K31" s="505"/>
    </row>
    <row r="32" spans="1:11" ht="12" customHeight="1">
      <c r="A32" s="87"/>
      <c r="B32" s="892" t="s">
        <v>964</v>
      </c>
      <c r="C32" s="1388">
        <v>1512</v>
      </c>
      <c r="D32" s="1388">
        <v>2801</v>
      </c>
      <c r="E32" s="1287">
        <v>19.100000000000001</v>
      </c>
      <c r="F32" s="1287">
        <v>273.8</v>
      </c>
      <c r="G32" s="1286" t="s">
        <v>1474</v>
      </c>
      <c r="H32" s="1388">
        <v>2746</v>
      </c>
      <c r="I32" s="1388">
        <v>1540</v>
      </c>
      <c r="J32" s="751">
        <v>82.2</v>
      </c>
      <c r="K32" s="505"/>
    </row>
    <row r="33" spans="1:11" ht="12" customHeight="1">
      <c r="A33" s="850"/>
      <c r="B33" s="892" t="s">
        <v>953</v>
      </c>
      <c r="C33" s="1388">
        <v>1565</v>
      </c>
      <c r="D33" s="1388">
        <v>2849</v>
      </c>
      <c r="E33" s="1287">
        <v>15.5</v>
      </c>
      <c r="F33" s="1287">
        <v>275</v>
      </c>
      <c r="G33" s="1286" t="s">
        <v>1476</v>
      </c>
      <c r="H33" s="1388">
        <v>2915</v>
      </c>
      <c r="I33" s="1388">
        <v>1902</v>
      </c>
      <c r="J33" s="751">
        <v>95.5</v>
      </c>
      <c r="K33" s="505"/>
    </row>
    <row r="34" spans="1:11" ht="12" customHeight="1">
      <c r="A34" s="87"/>
      <c r="B34" s="892" t="s">
        <v>954</v>
      </c>
      <c r="C34" s="1388">
        <v>1388</v>
      </c>
      <c r="D34" s="1388">
        <v>2557</v>
      </c>
      <c r="E34" s="1287">
        <v>14.9</v>
      </c>
      <c r="F34" s="1287">
        <v>222.3</v>
      </c>
      <c r="G34" s="1286" t="s">
        <v>1477</v>
      </c>
      <c r="H34" s="1388">
        <v>2253</v>
      </c>
      <c r="I34" s="1388">
        <v>1605</v>
      </c>
      <c r="J34" s="751">
        <v>73.2</v>
      </c>
      <c r="K34" s="505"/>
    </row>
    <row r="35" spans="1:11" ht="12" customHeight="1">
      <c r="A35" s="87"/>
      <c r="B35" s="892" t="s">
        <v>955</v>
      </c>
      <c r="C35" s="1388">
        <v>1349</v>
      </c>
      <c r="D35" s="1388">
        <v>2289</v>
      </c>
      <c r="E35" s="1287">
        <v>14.4</v>
      </c>
      <c r="F35" s="1287">
        <v>221.7</v>
      </c>
      <c r="G35" s="1286" t="s">
        <v>1478</v>
      </c>
      <c r="H35" s="1388">
        <v>1903</v>
      </c>
      <c r="I35" s="1388">
        <v>1334</v>
      </c>
      <c r="J35" s="751">
        <v>60.1</v>
      </c>
      <c r="K35" s="505"/>
    </row>
    <row r="36" spans="1:11" ht="12" customHeight="1">
      <c r="A36" s="87"/>
      <c r="B36" s="913" t="s">
        <v>38</v>
      </c>
      <c r="C36" s="1389">
        <v>96.8</v>
      </c>
      <c r="D36" s="1389">
        <v>81.900000000000006</v>
      </c>
      <c r="E36" s="1390">
        <v>106.5</v>
      </c>
      <c r="F36" s="1403">
        <v>104.4</v>
      </c>
      <c r="G36" s="1389" t="s">
        <v>1479</v>
      </c>
      <c r="H36" s="1389">
        <v>158.1</v>
      </c>
      <c r="I36" s="1389">
        <v>97.8</v>
      </c>
      <c r="J36" s="47">
        <v>190.5</v>
      </c>
      <c r="K36" s="505"/>
    </row>
    <row r="37" spans="1:11" ht="12" customHeight="1">
      <c r="A37" s="87"/>
      <c r="B37" s="892"/>
      <c r="C37" s="1388"/>
      <c r="D37" s="1388"/>
      <c r="E37" s="1287"/>
      <c r="F37" s="1287"/>
      <c r="G37" s="1286"/>
      <c r="H37" s="1388"/>
      <c r="I37" s="1388"/>
      <c r="J37" s="751"/>
      <c r="K37" s="505"/>
    </row>
    <row r="38" spans="1:11" ht="12" customHeight="1">
      <c r="A38" s="850">
        <v>2026</v>
      </c>
      <c r="B38" s="892" t="s">
        <v>956</v>
      </c>
      <c r="C38" s="1388">
        <v>1221</v>
      </c>
      <c r="D38" s="1388">
        <v>2478</v>
      </c>
      <c r="E38" s="1287">
        <v>9.8000000000000007</v>
      </c>
      <c r="F38" s="1287">
        <v>236.3</v>
      </c>
      <c r="G38" s="1286">
        <v>43.7</v>
      </c>
      <c r="H38" s="1388">
        <v>1681</v>
      </c>
      <c r="I38" s="1388">
        <v>1205</v>
      </c>
      <c r="J38" s="751">
        <v>17.2</v>
      </c>
      <c r="K38" s="505"/>
    </row>
    <row r="39" spans="1:11" ht="12" customHeight="1">
      <c r="A39" s="87"/>
      <c r="B39" s="892" t="s">
        <v>957</v>
      </c>
      <c r="C39" s="1388">
        <v>1087</v>
      </c>
      <c r="D39" s="1388">
        <v>2247</v>
      </c>
      <c r="E39" s="1287">
        <v>13.8</v>
      </c>
      <c r="F39" s="1287">
        <v>250.3</v>
      </c>
      <c r="G39" s="1286" t="s">
        <v>1480</v>
      </c>
      <c r="H39" s="1388" t="s">
        <v>1481</v>
      </c>
      <c r="I39" s="1388">
        <v>1371</v>
      </c>
      <c r="J39" s="751">
        <v>36.700000000000003</v>
      </c>
      <c r="K39" s="505"/>
    </row>
    <row r="40" spans="1:11" ht="12" customHeight="1">
      <c r="A40" s="87"/>
      <c r="B40" s="892" t="s">
        <v>958</v>
      </c>
      <c r="C40" s="1388">
        <v>1631</v>
      </c>
      <c r="D40" s="1388">
        <v>2483</v>
      </c>
      <c r="E40" s="1287">
        <v>16.100000000000001</v>
      </c>
      <c r="F40" s="1287">
        <v>269.5</v>
      </c>
      <c r="G40" s="1286">
        <v>51.5</v>
      </c>
      <c r="H40" s="1388">
        <v>3171</v>
      </c>
      <c r="I40" s="1388">
        <v>1423</v>
      </c>
      <c r="J40" s="751">
        <v>60.7</v>
      </c>
      <c r="K40" s="505"/>
    </row>
    <row r="41" spans="1:11" ht="12" customHeight="1">
      <c r="A41" s="850"/>
      <c r="B41" s="892" t="s">
        <v>959</v>
      </c>
      <c r="C41" s="1388">
        <v>1277</v>
      </c>
      <c r="D41" s="1388">
        <v>2516</v>
      </c>
      <c r="E41" s="1287">
        <v>16.2</v>
      </c>
      <c r="F41" s="1287">
        <v>262.5</v>
      </c>
      <c r="G41" s="1286">
        <v>50.4</v>
      </c>
      <c r="H41" s="1388">
        <v>2984</v>
      </c>
      <c r="I41" s="1388">
        <v>1457</v>
      </c>
      <c r="J41" s="751">
        <v>53</v>
      </c>
      <c r="K41" s="505"/>
    </row>
    <row r="42" spans="1:11" ht="12" customHeight="1">
      <c r="A42" s="87"/>
      <c r="B42" s="892" t="s">
        <v>960</v>
      </c>
      <c r="C42" s="1388">
        <v>1359</v>
      </c>
      <c r="D42" s="1388">
        <v>2458</v>
      </c>
      <c r="E42" s="1287">
        <v>18.399999999999999</v>
      </c>
      <c r="F42" s="1287">
        <v>233.1</v>
      </c>
      <c r="G42" s="1286">
        <v>33.9</v>
      </c>
      <c r="H42" s="1388">
        <v>2945</v>
      </c>
      <c r="I42" s="1388">
        <v>1121</v>
      </c>
      <c r="J42" s="751">
        <v>64.8</v>
      </c>
      <c r="K42" s="505"/>
    </row>
    <row r="43" spans="1:11" ht="12" customHeight="1">
      <c r="A43" s="87"/>
      <c r="B43" s="892" t="s">
        <v>961</v>
      </c>
      <c r="C43" s="1388">
        <v>1322</v>
      </c>
      <c r="D43" s="1388">
        <v>2429</v>
      </c>
      <c r="E43" s="1287">
        <v>19.100000000000001</v>
      </c>
      <c r="F43" s="1287">
        <v>228.1</v>
      </c>
      <c r="G43" s="1286">
        <v>30.2</v>
      </c>
      <c r="H43" s="1388">
        <v>2892</v>
      </c>
      <c r="I43" s="1388">
        <v>1276</v>
      </c>
      <c r="J43" s="751">
        <v>58.8</v>
      </c>
      <c r="K43" s="505"/>
    </row>
    <row r="44" spans="1:11" ht="12" customHeight="1">
      <c r="A44" s="87"/>
      <c r="B44" s="913" t="s">
        <v>38</v>
      </c>
      <c r="C44" s="1389">
        <v>85.6</v>
      </c>
      <c r="D44" s="1389">
        <v>89.9</v>
      </c>
      <c r="E44" s="1390">
        <v>93.8</v>
      </c>
      <c r="F44" s="1403">
        <v>100.2</v>
      </c>
      <c r="G44" s="1389">
        <v>87.6</v>
      </c>
      <c r="H44" s="1389">
        <v>111.3</v>
      </c>
      <c r="I44" s="1389">
        <v>85.3</v>
      </c>
      <c r="J44" s="47">
        <v>84.3</v>
      </c>
      <c r="K44" s="505"/>
    </row>
    <row r="45" spans="1:11" ht="12" customHeight="1">
      <c r="A45" s="87"/>
      <c r="B45" s="913" t="s">
        <v>39</v>
      </c>
      <c r="C45" s="1389">
        <v>97.3</v>
      </c>
      <c r="D45" s="1389">
        <v>98.8</v>
      </c>
      <c r="E45" s="1390">
        <v>103.7</v>
      </c>
      <c r="F45" s="1403">
        <v>97.8</v>
      </c>
      <c r="G45" s="1389">
        <v>89</v>
      </c>
      <c r="H45" s="1389">
        <v>98.2</v>
      </c>
      <c r="I45" s="1389">
        <v>113.8</v>
      </c>
      <c r="J45" s="47">
        <v>90.7</v>
      </c>
      <c r="K45" s="505"/>
    </row>
    <row r="46" spans="1:11" ht="7.5" customHeight="1">
      <c r="A46" s="87"/>
      <c r="B46" s="127"/>
      <c r="C46" s="52"/>
      <c r="D46" s="52"/>
      <c r="E46" s="52"/>
      <c r="F46" s="143"/>
      <c r="G46" s="504"/>
      <c r="H46" s="505"/>
      <c r="I46" s="683"/>
      <c r="J46" s="505"/>
      <c r="K46" s="505"/>
    </row>
    <row r="47" spans="1:11" ht="24.75" customHeight="1">
      <c r="A47" s="2036" t="s">
        <v>1056</v>
      </c>
      <c r="B47" s="2036"/>
      <c r="C47" s="2036"/>
      <c r="D47" s="2036"/>
      <c r="E47" s="2036"/>
      <c r="F47" s="2036"/>
      <c r="G47" s="2036"/>
      <c r="H47" s="2036"/>
      <c r="I47" s="2036"/>
      <c r="J47" s="2036"/>
      <c r="K47" s="505"/>
    </row>
    <row r="48" spans="1:11" ht="24" customHeight="1">
      <c r="A48" s="2034" t="s">
        <v>1057</v>
      </c>
      <c r="B48" s="2034"/>
      <c r="C48" s="2034"/>
      <c r="D48" s="2034"/>
      <c r="E48" s="2034"/>
      <c r="F48" s="2034"/>
      <c r="G48" s="2034"/>
      <c r="H48" s="2034"/>
      <c r="I48" s="2034"/>
      <c r="J48" s="2034"/>
      <c r="K48" s="505"/>
    </row>
    <row r="49" spans="1:11">
      <c r="A49" s="505"/>
      <c r="B49" s="505"/>
      <c r="C49" s="505"/>
      <c r="D49" s="505"/>
      <c r="E49" s="505"/>
      <c r="F49" s="505"/>
      <c r="G49" s="505"/>
      <c r="H49" s="505"/>
      <c r="I49" s="505"/>
      <c r="J49" s="505"/>
      <c r="K49" s="505"/>
    </row>
  </sheetData>
  <mergeCells count="14">
    <mergeCell ref="A1:G1"/>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G66"/>
  <sheetViews>
    <sheetView showGridLines="0" zoomScaleNormal="100" zoomScaleSheetLayoutView="100" workbookViewId="0">
      <selection activeCell="L33" sqref="L33"/>
    </sheetView>
  </sheetViews>
  <sheetFormatPr defaultColWidth="9" defaultRowHeight="13.2"/>
  <cols>
    <col min="1" max="1" width="8.59765625" style="345" customWidth="1"/>
    <col min="2" max="2" width="14.5" style="345" customWidth="1"/>
    <col min="3" max="7" width="11.59765625" style="345" customWidth="1"/>
    <col min="8" max="16384" width="9" style="345"/>
  </cols>
  <sheetData>
    <row r="1" spans="1:7" ht="15.6">
      <c r="A1" s="1637" t="s">
        <v>1285</v>
      </c>
      <c r="B1" s="1637"/>
      <c r="C1" s="1637"/>
      <c r="D1" s="1637"/>
      <c r="E1" s="1637"/>
      <c r="F1" s="1634" t="s">
        <v>23</v>
      </c>
      <c r="G1" s="1634"/>
    </row>
    <row r="2" spans="1:7" ht="15.6">
      <c r="A2" s="1787" t="s">
        <v>847</v>
      </c>
      <c r="B2" s="1787"/>
      <c r="C2" s="1787"/>
      <c r="D2" s="1787"/>
      <c r="E2" s="1787"/>
      <c r="F2" s="1636" t="s">
        <v>833</v>
      </c>
      <c r="G2" s="1636"/>
    </row>
    <row r="3" spans="1:7" ht="14.85" customHeight="1">
      <c r="A3" s="1624" t="s">
        <v>641</v>
      </c>
      <c r="B3" s="1624"/>
      <c r="C3" s="1625" t="s">
        <v>642</v>
      </c>
      <c r="D3" s="1830" t="s">
        <v>643</v>
      </c>
      <c r="E3" s="1624"/>
      <c r="F3" s="1624"/>
      <c r="G3" s="1624"/>
    </row>
    <row r="4" spans="1:7" ht="14.85" customHeight="1">
      <c r="A4" s="1612"/>
      <c r="B4" s="1612"/>
      <c r="C4" s="1626"/>
      <c r="D4" s="1695"/>
      <c r="E4" s="1612"/>
      <c r="F4" s="1612"/>
      <c r="G4" s="1612"/>
    </row>
    <row r="5" spans="1:7" ht="14.85" customHeight="1">
      <c r="A5" s="1612"/>
      <c r="B5" s="1612"/>
      <c r="C5" s="1626"/>
      <c r="D5" s="1695"/>
      <c r="E5" s="1612"/>
      <c r="F5" s="1612"/>
      <c r="G5" s="1612"/>
    </row>
    <row r="6" spans="1:7" ht="14.85" customHeight="1">
      <c r="A6" s="1612"/>
      <c r="B6" s="1612"/>
      <c r="C6" s="1626"/>
      <c r="D6" s="1784" t="s">
        <v>509</v>
      </c>
      <c r="E6" s="1789" t="s">
        <v>1127</v>
      </c>
      <c r="F6" s="1789" t="s">
        <v>1128</v>
      </c>
      <c r="G6" s="1686" t="s">
        <v>644</v>
      </c>
    </row>
    <row r="7" spans="1:7" ht="14.85" customHeight="1">
      <c r="A7" s="1612"/>
      <c r="B7" s="1612"/>
      <c r="C7" s="1626"/>
      <c r="D7" s="1616"/>
      <c r="E7" s="2043"/>
      <c r="F7" s="1842"/>
      <c r="G7" s="1684"/>
    </row>
    <row r="8" spans="1:7" ht="14.85" customHeight="1">
      <c r="A8" s="1612"/>
      <c r="B8" s="1612"/>
      <c r="C8" s="2042"/>
      <c r="D8" s="1616"/>
      <c r="E8" s="2043"/>
      <c r="F8" s="1842"/>
      <c r="G8" s="1684"/>
    </row>
    <row r="9" spans="1:7" ht="14.85" customHeight="1">
      <c r="A9" s="1612"/>
      <c r="B9" s="1612"/>
      <c r="C9" s="2042"/>
      <c r="D9" s="1616"/>
      <c r="E9" s="2043"/>
      <c r="F9" s="1842"/>
      <c r="G9" s="1684"/>
    </row>
    <row r="10" spans="1:7" ht="14.85" customHeight="1">
      <c r="A10" s="1612"/>
      <c r="B10" s="1612"/>
      <c r="C10" s="2042"/>
      <c r="D10" s="1616"/>
      <c r="E10" s="2043"/>
      <c r="F10" s="1842"/>
      <c r="G10" s="1684"/>
    </row>
    <row r="11" spans="1:7" ht="14.85" customHeight="1">
      <c r="A11" s="1612"/>
      <c r="B11" s="1612"/>
      <c r="C11" s="2042"/>
      <c r="D11" s="1616"/>
      <c r="E11" s="2043"/>
      <c r="F11" s="1842"/>
      <c r="G11" s="1684"/>
    </row>
    <row r="12" spans="1:7" ht="14.85" customHeight="1">
      <c r="A12" s="1612"/>
      <c r="B12" s="1612"/>
      <c r="C12" s="2042"/>
      <c r="D12" s="1616"/>
      <c r="E12" s="2043"/>
      <c r="F12" s="1842"/>
      <c r="G12" s="1684"/>
    </row>
    <row r="13" spans="1:7" ht="14.85" customHeight="1">
      <c r="A13" s="1612"/>
      <c r="B13" s="1612"/>
      <c r="C13" s="2042"/>
      <c r="D13" s="1617"/>
      <c r="E13" s="2044"/>
      <c r="F13" s="1842"/>
      <c r="G13" s="1684"/>
    </row>
    <row r="14" spans="1:7" ht="15.9" customHeight="1">
      <c r="A14" s="1614"/>
      <c r="B14" s="1614"/>
      <c r="C14" s="1824" t="s">
        <v>640</v>
      </c>
      <c r="D14" s="1825"/>
      <c r="E14" s="1825"/>
      <c r="F14" s="1825"/>
      <c r="G14" s="1825"/>
    </row>
    <row r="15" spans="1:7" s="351" customFormat="1" ht="13.5" customHeight="1">
      <c r="A15" s="938">
        <v>2024</v>
      </c>
      <c r="B15" s="897" t="s">
        <v>974</v>
      </c>
      <c r="C15" s="1003">
        <v>14016.6</v>
      </c>
      <c r="D15" s="1003">
        <v>7887.8</v>
      </c>
      <c r="E15" s="1003">
        <v>2462.6999999999998</v>
      </c>
      <c r="F15" s="1003">
        <v>3375.4</v>
      </c>
      <c r="G15" s="509">
        <v>2049.6999999999998</v>
      </c>
    </row>
    <row r="16" spans="1:7" s="565" customFormat="1" ht="13.5" customHeight="1">
      <c r="A16" s="938"/>
      <c r="B16" s="896" t="s">
        <v>38</v>
      </c>
      <c r="C16" s="1197">
        <v>97.3</v>
      </c>
      <c r="D16" s="1197">
        <v>89.2</v>
      </c>
      <c r="E16" s="1197">
        <v>91</v>
      </c>
      <c r="F16" s="1197">
        <v>94.6</v>
      </c>
      <c r="G16" s="272">
        <v>79.8</v>
      </c>
    </row>
    <row r="17" spans="1:7" s="351" customFormat="1" ht="13.5" customHeight="1">
      <c r="A17" s="938"/>
      <c r="B17" s="897"/>
      <c r="C17" s="1003"/>
      <c r="D17" s="1003"/>
      <c r="E17" s="1003"/>
      <c r="F17" s="1003"/>
      <c r="G17" s="509"/>
    </row>
    <row r="18" spans="1:7" s="351" customFormat="1" ht="13.5" customHeight="1">
      <c r="A18" s="938">
        <v>2025</v>
      </c>
      <c r="B18" s="897" t="s">
        <v>978</v>
      </c>
      <c r="C18" s="1003">
        <v>3554.7</v>
      </c>
      <c r="D18" s="1003">
        <v>1891.1</v>
      </c>
      <c r="E18" s="1003">
        <v>506.8</v>
      </c>
      <c r="F18" s="1003">
        <v>674</v>
      </c>
      <c r="G18" s="509">
        <v>710.3</v>
      </c>
    </row>
    <row r="19" spans="1:7" s="351" customFormat="1" ht="13.5" customHeight="1">
      <c r="A19" s="938"/>
      <c r="B19" s="897" t="s">
        <v>979</v>
      </c>
      <c r="C19" s="1003">
        <v>4553.3</v>
      </c>
      <c r="D19" s="1003">
        <v>2454.1</v>
      </c>
      <c r="E19" s="1003">
        <v>643.29999999999995</v>
      </c>
      <c r="F19" s="1003">
        <v>867.1</v>
      </c>
      <c r="G19" s="509">
        <v>943.7</v>
      </c>
    </row>
    <row r="20" spans="1:7" s="351" customFormat="1" ht="13.5" customHeight="1">
      <c r="A20" s="938"/>
      <c r="B20" s="897" t="s">
        <v>975</v>
      </c>
      <c r="C20" s="1003">
        <v>5870.6</v>
      </c>
      <c r="D20" s="1003">
        <v>3261.3</v>
      </c>
      <c r="E20" s="1003">
        <v>915.9</v>
      </c>
      <c r="F20" s="1003">
        <v>1115</v>
      </c>
      <c r="G20" s="509">
        <v>1230.3</v>
      </c>
    </row>
    <row r="21" spans="1:7" s="351" customFormat="1" ht="13.5" customHeight="1">
      <c r="A21" s="938"/>
      <c r="B21" s="897" t="s">
        <v>980</v>
      </c>
      <c r="C21" s="1003">
        <v>7282.3</v>
      </c>
      <c r="D21" s="1003">
        <v>3927</v>
      </c>
      <c r="E21" s="1003">
        <v>1106.0999999999999</v>
      </c>
      <c r="F21" s="1003">
        <v>1378.2</v>
      </c>
      <c r="G21" s="509">
        <v>1442.7</v>
      </c>
    </row>
    <row r="22" spans="1:7" s="351" customFormat="1" ht="13.5" customHeight="1">
      <c r="A22" s="938"/>
      <c r="B22" s="897" t="s">
        <v>981</v>
      </c>
      <c r="C22" s="1003">
        <v>8375.4</v>
      </c>
      <c r="D22" s="1003">
        <v>4615.2</v>
      </c>
      <c r="E22" s="1003">
        <v>1286.5999999999999</v>
      </c>
      <c r="F22" s="1003">
        <v>1616.3</v>
      </c>
      <c r="G22" s="509">
        <v>1712.3</v>
      </c>
    </row>
    <row r="23" spans="1:7" s="351" customFormat="1" ht="13.5" customHeight="1">
      <c r="A23" s="938"/>
      <c r="B23" s="897" t="s">
        <v>982</v>
      </c>
      <c r="C23" s="1003">
        <v>9808.2000000000007</v>
      </c>
      <c r="D23" s="1003">
        <v>5389.6</v>
      </c>
      <c r="E23" s="1003">
        <v>1483.8</v>
      </c>
      <c r="F23" s="1003">
        <v>1890.6</v>
      </c>
      <c r="G23" s="509">
        <v>2015.2</v>
      </c>
    </row>
    <row r="24" spans="1:7" s="351" customFormat="1" ht="13.5" customHeight="1">
      <c r="A24" s="938"/>
      <c r="B24" s="897" t="s">
        <v>983</v>
      </c>
      <c r="C24" s="1003">
        <v>11186.3</v>
      </c>
      <c r="D24" s="1003">
        <v>6278.8</v>
      </c>
      <c r="E24" s="1003">
        <v>1696.9</v>
      </c>
      <c r="F24" s="1003">
        <v>2206.6999999999998</v>
      </c>
      <c r="G24" s="509">
        <v>2375.3000000000002</v>
      </c>
    </row>
    <row r="25" spans="1:7" s="351" customFormat="1" ht="13.5" customHeight="1">
      <c r="A25" s="938"/>
      <c r="B25" s="897" t="s">
        <v>984</v>
      </c>
      <c r="C25" s="1003">
        <v>12642.7</v>
      </c>
      <c r="D25" s="1003">
        <v>7151.1</v>
      </c>
      <c r="E25" s="1003">
        <v>1930.6</v>
      </c>
      <c r="F25" s="1003">
        <v>2517.6999999999998</v>
      </c>
      <c r="G25" s="509">
        <v>2702.8</v>
      </c>
    </row>
    <row r="26" spans="1:7" s="351" customFormat="1" ht="13.5" customHeight="1">
      <c r="A26" s="938"/>
      <c r="B26" s="897" t="s">
        <v>974</v>
      </c>
      <c r="C26" s="1003">
        <v>14607.3</v>
      </c>
      <c r="D26" s="1003">
        <v>8450.1</v>
      </c>
      <c r="E26" s="1003">
        <v>2178.6999999999998</v>
      </c>
      <c r="F26" s="1003">
        <v>3147.7</v>
      </c>
      <c r="G26" s="509">
        <v>3123.7</v>
      </c>
    </row>
    <row r="27" spans="1:7" s="351" customFormat="1" ht="13.5" customHeight="1">
      <c r="A27" s="938"/>
      <c r="B27" s="896" t="s">
        <v>38</v>
      </c>
      <c r="C27" s="1197">
        <v>104.2</v>
      </c>
      <c r="D27" s="1197">
        <v>107.1</v>
      </c>
      <c r="E27" s="1197">
        <v>88.5</v>
      </c>
      <c r="F27" s="1197">
        <v>93.3</v>
      </c>
      <c r="G27" s="272">
        <v>152.4</v>
      </c>
    </row>
    <row r="28" spans="1:7" s="351" customFormat="1" ht="13.5" customHeight="1">
      <c r="A28" s="938"/>
      <c r="B28" s="897"/>
      <c r="C28" s="1003"/>
      <c r="D28" s="1003"/>
      <c r="E28" s="1003"/>
      <c r="F28" s="1003"/>
      <c r="G28" s="509"/>
    </row>
    <row r="29" spans="1:7" s="351" customFormat="1" ht="13.5" customHeight="1">
      <c r="A29" s="938">
        <v>2026</v>
      </c>
      <c r="B29" s="897" t="s">
        <v>976</v>
      </c>
      <c r="C29" s="1003">
        <v>1439.3</v>
      </c>
      <c r="D29" s="1003">
        <v>794.9</v>
      </c>
      <c r="E29" s="1003">
        <v>213.4</v>
      </c>
      <c r="F29" s="1003">
        <v>189.3</v>
      </c>
      <c r="G29" s="509">
        <v>392.2</v>
      </c>
    </row>
    <row r="30" spans="1:7" s="351" customFormat="1" ht="13.5" customHeight="1">
      <c r="A30" s="938"/>
      <c r="B30" s="897" t="s">
        <v>977</v>
      </c>
      <c r="C30" s="1003">
        <v>2426.3000000000002</v>
      </c>
      <c r="D30" s="1003">
        <v>1344.2</v>
      </c>
      <c r="E30" s="1003">
        <v>395.8</v>
      </c>
      <c r="F30" s="1003">
        <v>325.3</v>
      </c>
      <c r="G30" s="509">
        <v>623.1</v>
      </c>
    </row>
    <row r="31" spans="1:7" s="351" customFormat="1" ht="13.5" customHeight="1">
      <c r="A31" s="938"/>
      <c r="B31" s="897" t="s">
        <v>978</v>
      </c>
      <c r="C31" s="1003">
        <v>3546.6</v>
      </c>
      <c r="D31" s="1003">
        <v>1891.5</v>
      </c>
      <c r="E31" s="1003">
        <v>588.70000000000005</v>
      </c>
      <c r="F31" s="1003">
        <v>501.4</v>
      </c>
      <c r="G31" s="509">
        <v>801.4</v>
      </c>
    </row>
    <row r="32" spans="1:7" s="351" customFormat="1" ht="13.5" customHeight="1">
      <c r="A32" s="938"/>
      <c r="B32" s="897" t="s">
        <v>979</v>
      </c>
      <c r="C32" s="1520">
        <v>4648.3999999999996</v>
      </c>
      <c r="D32" s="1520">
        <v>2513</v>
      </c>
      <c r="E32" s="1520">
        <v>788</v>
      </c>
      <c r="F32" s="1520">
        <v>689.2</v>
      </c>
      <c r="G32" s="509">
        <v>1035.8</v>
      </c>
    </row>
    <row r="33" spans="1:7" s="351" customFormat="1" ht="13.5" customHeight="1">
      <c r="A33" s="938"/>
      <c r="B33" s="897" t="s">
        <v>975</v>
      </c>
      <c r="C33" s="1003">
        <v>5925.5</v>
      </c>
      <c r="D33" s="1003">
        <v>3230.1</v>
      </c>
      <c r="E33" s="1003">
        <v>978</v>
      </c>
      <c r="F33" s="1003">
        <v>922.3</v>
      </c>
      <c r="G33" s="509">
        <v>1329.7</v>
      </c>
    </row>
    <row r="34" spans="1:7" s="351" customFormat="1" ht="13.5" customHeight="1">
      <c r="A34" s="938"/>
      <c r="B34" s="896" t="s">
        <v>38</v>
      </c>
      <c r="C34" s="1197">
        <v>100.9</v>
      </c>
      <c r="D34" s="1197">
        <v>99</v>
      </c>
      <c r="E34" s="1197">
        <v>106.8</v>
      </c>
      <c r="F34" s="1197">
        <v>82.7</v>
      </c>
      <c r="G34" s="272">
        <v>108.1</v>
      </c>
    </row>
    <row r="35" spans="1:7" s="351" customFormat="1" ht="13.5" customHeight="1">
      <c r="A35" s="938"/>
      <c r="B35" s="896"/>
      <c r="C35" s="1174"/>
      <c r="D35" s="1174"/>
      <c r="E35" s="1174"/>
      <c r="F35" s="1174"/>
      <c r="G35" s="30"/>
    </row>
    <row r="36" spans="1:7" s="351" customFormat="1" ht="13.5" customHeight="1">
      <c r="A36" s="938">
        <v>2025</v>
      </c>
      <c r="B36" s="895" t="s">
        <v>959</v>
      </c>
      <c r="C36" s="1003">
        <v>970.3</v>
      </c>
      <c r="D36" s="1003">
        <v>558.9</v>
      </c>
      <c r="E36" s="1003">
        <v>164.1</v>
      </c>
      <c r="F36" s="1003">
        <v>210.4</v>
      </c>
      <c r="G36" s="509">
        <v>184.3</v>
      </c>
    </row>
    <row r="37" spans="1:7" s="351" customFormat="1" ht="13.5" customHeight="1">
      <c r="A37" s="938"/>
      <c r="B37" s="895" t="s">
        <v>960</v>
      </c>
      <c r="C37" s="1003">
        <v>1006.2</v>
      </c>
      <c r="D37" s="1003">
        <v>573.4</v>
      </c>
      <c r="E37" s="1003">
        <v>131.4</v>
      </c>
      <c r="F37" s="1003">
        <v>203.9</v>
      </c>
      <c r="G37" s="509">
        <v>238.2</v>
      </c>
    </row>
    <row r="38" spans="1:7" s="351" customFormat="1" ht="13.5" customHeight="1">
      <c r="A38" s="938"/>
      <c r="B38" s="895" t="s">
        <v>961</v>
      </c>
      <c r="C38" s="1003">
        <v>1275</v>
      </c>
      <c r="D38" s="1003">
        <v>724.8</v>
      </c>
      <c r="E38" s="1003">
        <v>168.6</v>
      </c>
      <c r="F38" s="1003">
        <v>281.60000000000002</v>
      </c>
      <c r="G38" s="509">
        <v>274.60000000000002</v>
      </c>
    </row>
    <row r="39" spans="1:7" s="351" customFormat="1" ht="13.5" customHeight="1">
      <c r="A39" s="938"/>
      <c r="B39" s="895" t="s">
        <v>962</v>
      </c>
      <c r="C39" s="1003">
        <v>1225.5999999999999</v>
      </c>
      <c r="D39" s="1003">
        <v>658.9</v>
      </c>
      <c r="E39" s="1003">
        <v>176.6</v>
      </c>
      <c r="F39" s="1003">
        <v>262</v>
      </c>
      <c r="G39" s="509">
        <v>220.3</v>
      </c>
    </row>
    <row r="40" spans="1:7" s="351" customFormat="1" ht="13.5" customHeight="1">
      <c r="A40" s="938"/>
      <c r="B40" s="895" t="s">
        <v>963</v>
      </c>
      <c r="C40" s="1003">
        <v>1068.7</v>
      </c>
      <c r="D40" s="1003">
        <v>656.3</v>
      </c>
      <c r="E40" s="1003">
        <v>180.2</v>
      </c>
      <c r="F40" s="1003">
        <v>241.6</v>
      </c>
      <c r="G40" s="509">
        <v>234.5</v>
      </c>
    </row>
    <row r="41" spans="1:7" s="351" customFormat="1" ht="13.5" customHeight="1">
      <c r="A41" s="938"/>
      <c r="B41" s="895" t="s">
        <v>964</v>
      </c>
      <c r="C41" s="1003">
        <v>1359.2</v>
      </c>
      <c r="D41" s="1003">
        <v>768.8</v>
      </c>
      <c r="E41" s="1003">
        <v>221.7</v>
      </c>
      <c r="F41" s="1003">
        <v>269.60000000000002</v>
      </c>
      <c r="G41" s="509">
        <v>277.5</v>
      </c>
    </row>
    <row r="42" spans="1:7" s="351" customFormat="1" ht="13.5" customHeight="1">
      <c r="A42" s="938"/>
      <c r="B42" s="895" t="s">
        <v>953</v>
      </c>
      <c r="C42" s="1003">
        <v>1324.9</v>
      </c>
      <c r="D42" s="1003">
        <v>821.7</v>
      </c>
      <c r="E42" s="1003">
        <v>219.8</v>
      </c>
      <c r="F42" s="1003">
        <v>289.7</v>
      </c>
      <c r="G42" s="509">
        <v>312.2</v>
      </c>
    </row>
    <row r="43" spans="1:7" s="351" customFormat="1" ht="13.5" customHeight="1">
      <c r="A43" s="938"/>
      <c r="B43" s="895" t="s">
        <v>954</v>
      </c>
      <c r="C43" s="1003">
        <v>1376.5</v>
      </c>
      <c r="D43" s="1003">
        <v>853.7</v>
      </c>
      <c r="E43" s="1003">
        <v>217.6</v>
      </c>
      <c r="F43" s="1003">
        <v>313.7</v>
      </c>
      <c r="G43" s="509">
        <v>322.39999999999998</v>
      </c>
    </row>
    <row r="44" spans="1:7" s="351" customFormat="1" ht="13.5" customHeight="1">
      <c r="A44" s="938"/>
      <c r="B44" s="895" t="s">
        <v>955</v>
      </c>
      <c r="C44" s="1003">
        <v>1808.2</v>
      </c>
      <c r="D44" s="1003">
        <v>1170</v>
      </c>
      <c r="E44" s="1003">
        <v>238.3</v>
      </c>
      <c r="F44" s="1003">
        <v>543.79999999999995</v>
      </c>
      <c r="G44" s="509">
        <v>387.9</v>
      </c>
    </row>
    <row r="45" spans="1:7" s="351" customFormat="1" ht="13.5" customHeight="1">
      <c r="A45" s="87"/>
      <c r="B45" s="896" t="s">
        <v>38</v>
      </c>
      <c r="C45" s="1197">
        <v>104.3</v>
      </c>
      <c r="D45" s="1197">
        <v>108.1</v>
      </c>
      <c r="E45" s="1197">
        <v>92.2</v>
      </c>
      <c r="F45" s="1197">
        <v>93.4</v>
      </c>
      <c r="G45" s="272">
        <v>160.4</v>
      </c>
    </row>
    <row r="46" spans="1:7" s="351" customFormat="1" ht="13.5" customHeight="1">
      <c r="A46" s="938"/>
      <c r="B46" s="895"/>
      <c r="C46" s="1003"/>
      <c r="D46" s="1003"/>
      <c r="E46" s="1003"/>
      <c r="F46" s="1003"/>
      <c r="G46" s="509"/>
    </row>
    <row r="47" spans="1:7" s="351" customFormat="1" ht="13.5" customHeight="1">
      <c r="A47" s="938">
        <v>2026</v>
      </c>
      <c r="B47" s="895" t="s">
        <v>956</v>
      </c>
      <c r="C47" s="1003">
        <v>537</v>
      </c>
      <c r="D47" s="1003">
        <v>310.8</v>
      </c>
      <c r="E47" s="1003">
        <v>91.6</v>
      </c>
      <c r="F47" s="1003">
        <v>51.2</v>
      </c>
      <c r="G47" s="509">
        <v>168</v>
      </c>
    </row>
    <row r="48" spans="1:7" s="351" customFormat="1" ht="13.5" customHeight="1">
      <c r="A48" s="938"/>
      <c r="B48" s="895" t="s">
        <v>957</v>
      </c>
      <c r="C48" s="1003">
        <v>835.3</v>
      </c>
      <c r="D48" s="1003">
        <v>459.3</v>
      </c>
      <c r="E48" s="1003">
        <v>124</v>
      </c>
      <c r="F48" s="1003">
        <v>128.6</v>
      </c>
      <c r="G48" s="509">
        <v>206.7</v>
      </c>
    </row>
    <row r="49" spans="1:7" s="351" customFormat="1" ht="13.5" customHeight="1">
      <c r="A49" s="938"/>
      <c r="B49" s="895" t="s">
        <v>958</v>
      </c>
      <c r="C49" s="1003">
        <v>1000</v>
      </c>
      <c r="D49" s="1003">
        <v>549.5</v>
      </c>
      <c r="E49" s="1003">
        <v>178.3</v>
      </c>
      <c r="F49" s="1003">
        <v>137.4</v>
      </c>
      <c r="G49" s="509">
        <v>233.8</v>
      </c>
    </row>
    <row r="50" spans="1:7" s="351" customFormat="1" ht="11.4" customHeight="1">
      <c r="A50" s="938"/>
      <c r="B50" s="895" t="s">
        <v>959</v>
      </c>
      <c r="C50" s="1003">
        <v>1087.3</v>
      </c>
      <c r="D50" s="1003">
        <v>580.29999999999995</v>
      </c>
      <c r="E50" s="1003">
        <v>192.7</v>
      </c>
      <c r="F50" s="1003">
        <v>161.69999999999999</v>
      </c>
      <c r="G50" s="509">
        <v>226</v>
      </c>
    </row>
    <row r="51" spans="1:7" s="351" customFormat="1" ht="13.5" customHeight="1">
      <c r="A51" s="938"/>
      <c r="B51" s="895" t="s">
        <v>960</v>
      </c>
      <c r="C51" s="1003">
        <v>1092.8</v>
      </c>
      <c r="D51" s="1003">
        <v>625.9</v>
      </c>
      <c r="E51" s="1003">
        <v>205.6</v>
      </c>
      <c r="F51" s="1003">
        <v>181.3</v>
      </c>
      <c r="G51" s="509">
        <v>239</v>
      </c>
    </row>
    <row r="52" spans="1:7" s="351" customFormat="1" ht="13.5" customHeight="1">
      <c r="A52" s="938"/>
      <c r="B52" s="895" t="s">
        <v>961</v>
      </c>
      <c r="C52" s="1003">
        <v>1276.9000000000001</v>
      </c>
      <c r="D52" s="1003">
        <v>727.7</v>
      </c>
      <c r="E52" s="1003">
        <v>187.5</v>
      </c>
      <c r="F52" s="1003">
        <v>237.5</v>
      </c>
      <c r="G52" s="509">
        <v>302.8</v>
      </c>
    </row>
    <row r="53" spans="1:7" s="351" customFormat="1" ht="13.5" customHeight="1">
      <c r="A53" s="87"/>
      <c r="B53" s="896" t="s">
        <v>38</v>
      </c>
      <c r="C53" s="1197">
        <v>100.2</v>
      </c>
      <c r="D53" s="1197">
        <v>100.4</v>
      </c>
      <c r="E53" s="1197">
        <v>111.2</v>
      </c>
      <c r="F53" s="1197">
        <v>84.3</v>
      </c>
      <c r="G53" s="272">
        <v>110.3</v>
      </c>
    </row>
    <row r="54" spans="1:7" s="351" customFormat="1" ht="13.5" customHeight="1">
      <c r="A54" s="87"/>
      <c r="B54" s="896" t="s">
        <v>39</v>
      </c>
      <c r="C54" s="1197">
        <v>116.8</v>
      </c>
      <c r="D54" s="1197">
        <v>116.3</v>
      </c>
      <c r="E54" s="1197">
        <v>91.2</v>
      </c>
      <c r="F54" s="1197">
        <v>131</v>
      </c>
      <c r="G54" s="272">
        <v>126.7</v>
      </c>
    </row>
    <row r="55" spans="1:7" s="351" customFormat="1" ht="8.25" customHeight="1">
      <c r="A55" s="87"/>
      <c r="B55" s="127"/>
      <c r="C55" s="30"/>
      <c r="D55" s="30"/>
      <c r="E55" s="30"/>
      <c r="F55" s="30"/>
      <c r="G55" s="30"/>
    </row>
    <row r="56" spans="1:7" ht="24" customHeight="1">
      <c r="A56" s="1814" t="s">
        <v>1238</v>
      </c>
      <c r="B56" s="1814"/>
      <c r="C56" s="1814"/>
      <c r="D56" s="1814"/>
      <c r="E56" s="1814"/>
      <c r="F56" s="1814"/>
      <c r="G56" s="1814"/>
    </row>
    <row r="57" spans="1:7" s="566" customFormat="1" ht="24" customHeight="1">
      <c r="A57" s="1849" t="s">
        <v>1239</v>
      </c>
      <c r="B57" s="1849"/>
      <c r="C57" s="1849"/>
      <c r="D57" s="1849"/>
      <c r="E57" s="1849"/>
      <c r="F57" s="1849"/>
      <c r="G57" s="1849"/>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K48"/>
  <sheetViews>
    <sheetView showGridLines="0" zoomScaleNormal="100" zoomScaleSheetLayoutView="100" workbookViewId="0">
      <selection activeCell="L34" sqref="L34"/>
    </sheetView>
  </sheetViews>
  <sheetFormatPr defaultColWidth="9" defaultRowHeight="13.8"/>
  <cols>
    <col min="1" max="2" width="10.59765625" style="356" customWidth="1"/>
    <col min="3" max="8" width="11.59765625" style="356" customWidth="1"/>
    <col min="9" max="9" width="13.59765625" style="356" customWidth="1"/>
    <col min="10" max="10" width="11.59765625" style="356" customWidth="1"/>
    <col min="11" max="16384" width="9" style="356"/>
  </cols>
  <sheetData>
    <row r="1" spans="1:11" ht="14.25" customHeight="1">
      <c r="A1" s="2046" t="s">
        <v>93</v>
      </c>
      <c r="B1" s="2046"/>
      <c r="C1" s="2046"/>
      <c r="D1" s="39"/>
      <c r="E1" s="39"/>
      <c r="F1" s="39"/>
      <c r="G1" s="39"/>
      <c r="H1" s="39"/>
      <c r="I1" s="1634" t="s">
        <v>23</v>
      </c>
      <c r="J1" s="1634"/>
      <c r="K1" s="505"/>
    </row>
    <row r="2" spans="1:11" ht="13.5" customHeight="1">
      <c r="A2" s="2047" t="s">
        <v>732</v>
      </c>
      <c r="B2" s="2047"/>
      <c r="C2" s="2047"/>
      <c r="D2" s="678"/>
      <c r="E2" s="678"/>
      <c r="F2" s="678"/>
      <c r="G2" s="678"/>
      <c r="H2" s="678"/>
      <c r="I2" s="1636" t="s">
        <v>833</v>
      </c>
      <c r="J2" s="1636"/>
      <c r="K2" s="505"/>
    </row>
    <row r="3" spans="1:11" ht="12" customHeight="1">
      <c r="A3" s="1963" t="s">
        <v>645</v>
      </c>
      <c r="B3" s="1963"/>
      <c r="C3" s="1963"/>
      <c r="D3" s="1963"/>
      <c r="E3" s="1963"/>
      <c r="F3" s="1963"/>
      <c r="G3" s="1963"/>
      <c r="H3" s="1963"/>
      <c r="I3" s="1963"/>
      <c r="J3" s="664"/>
      <c r="K3" s="505"/>
    </row>
    <row r="4" spans="1:11" ht="11.4" customHeight="1">
      <c r="A4" s="2048" t="s">
        <v>763</v>
      </c>
      <c r="B4" s="2048"/>
      <c r="C4" s="2048"/>
      <c r="D4" s="2048"/>
      <c r="E4" s="2048"/>
      <c r="F4" s="2048"/>
      <c r="G4" s="2048"/>
      <c r="H4" s="2048"/>
      <c r="I4" s="2048"/>
      <c r="J4" s="658"/>
      <c r="K4" s="505"/>
    </row>
    <row r="5" spans="1:11" ht="10.95" customHeight="1">
      <c r="A5" s="2049" t="s">
        <v>558</v>
      </c>
      <c r="B5" s="2049"/>
      <c r="C5" s="1722" t="s">
        <v>498</v>
      </c>
      <c r="D5" s="2051"/>
      <c r="E5" s="2051"/>
      <c r="F5" s="2051"/>
      <c r="G5" s="2051"/>
      <c r="H5" s="2051"/>
      <c r="I5" s="2051"/>
      <c r="J5" s="2051"/>
      <c r="K5" s="505"/>
    </row>
    <row r="6" spans="1:11" ht="115.2" customHeight="1">
      <c r="A6" s="1718"/>
      <c r="B6" s="1718"/>
      <c r="C6" s="1724"/>
      <c r="D6" s="656" t="s">
        <v>647</v>
      </c>
      <c r="E6" s="657" t="s">
        <v>648</v>
      </c>
      <c r="F6" s="983" t="s">
        <v>1176</v>
      </c>
      <c r="G6" s="657" t="s">
        <v>649</v>
      </c>
      <c r="H6" s="669" t="s">
        <v>837</v>
      </c>
      <c r="I6" s="669" t="s">
        <v>650</v>
      </c>
      <c r="J6" s="657" t="s">
        <v>651</v>
      </c>
      <c r="K6" s="505"/>
    </row>
    <row r="7" spans="1:11" ht="13.5" customHeight="1">
      <c r="A7" s="2050"/>
      <c r="B7" s="2050"/>
      <c r="C7" s="1728" t="s">
        <v>646</v>
      </c>
      <c r="D7" s="1727"/>
      <c r="E7" s="1727"/>
      <c r="F7" s="1727"/>
      <c r="G7" s="1727"/>
      <c r="H7" s="1727"/>
      <c r="I7" s="1727"/>
      <c r="J7" s="1727"/>
      <c r="K7" s="505"/>
    </row>
    <row r="8" spans="1:11" s="567" customFormat="1" ht="10.65" customHeight="1">
      <c r="A8" s="87">
        <v>2024</v>
      </c>
      <c r="B8" s="897" t="s">
        <v>974</v>
      </c>
      <c r="C8" s="1003">
        <v>112.3</v>
      </c>
      <c r="D8" s="1003">
        <v>97.7</v>
      </c>
      <c r="E8" s="1003">
        <v>106.7</v>
      </c>
      <c r="F8" s="1003">
        <v>94</v>
      </c>
      <c r="G8" s="1003">
        <v>139.9</v>
      </c>
      <c r="H8" s="1003">
        <v>86.7</v>
      </c>
      <c r="I8" s="1003">
        <v>73.3</v>
      </c>
      <c r="J8" s="509">
        <v>140.19999999999999</v>
      </c>
    </row>
    <row r="9" spans="1:11" ht="10.65" customHeight="1">
      <c r="A9" s="87"/>
      <c r="B9" s="897"/>
      <c r="C9" s="1003"/>
      <c r="D9" s="1003"/>
      <c r="E9" s="1003"/>
      <c r="F9" s="1003"/>
      <c r="G9" s="1003"/>
      <c r="H9" s="1003"/>
      <c r="I9" s="1003"/>
      <c r="J9" s="509"/>
      <c r="K9" s="505"/>
    </row>
    <row r="10" spans="1:11" s="567" customFormat="1" ht="10.65" customHeight="1">
      <c r="A10" s="87">
        <v>2025</v>
      </c>
      <c r="B10" s="897" t="s">
        <v>978</v>
      </c>
      <c r="C10" s="1003">
        <v>105.5</v>
      </c>
      <c r="D10" s="1003">
        <v>131.4</v>
      </c>
      <c r="E10" s="1003">
        <v>105.3</v>
      </c>
      <c r="F10" s="1003">
        <v>98.7</v>
      </c>
      <c r="G10" s="1115" t="s">
        <v>28</v>
      </c>
      <c r="H10" s="1003">
        <v>128.9</v>
      </c>
      <c r="I10" s="1003">
        <v>130.6</v>
      </c>
      <c r="J10" s="509">
        <v>116.9</v>
      </c>
    </row>
    <row r="11" spans="1:11" s="567" customFormat="1" ht="10.65" customHeight="1">
      <c r="A11" s="87"/>
      <c r="B11" s="897" t="s">
        <v>979</v>
      </c>
      <c r="C11" s="1003">
        <v>105.5</v>
      </c>
      <c r="D11" s="1003">
        <v>129.4</v>
      </c>
      <c r="E11" s="1003">
        <v>104.3</v>
      </c>
      <c r="F11" s="1003">
        <v>100.5</v>
      </c>
      <c r="G11" s="1115" t="s">
        <v>28</v>
      </c>
      <c r="H11" s="1003">
        <v>131.80000000000001</v>
      </c>
      <c r="I11" s="1003">
        <v>130.19999999999999</v>
      </c>
      <c r="J11" s="509">
        <v>116.7</v>
      </c>
    </row>
    <row r="12" spans="1:11" s="567" customFormat="1" ht="10.65" customHeight="1">
      <c r="A12" s="87"/>
      <c r="B12" s="897" t="s">
        <v>975</v>
      </c>
      <c r="C12" s="1003">
        <v>105.7</v>
      </c>
      <c r="D12" s="1003">
        <v>129.1</v>
      </c>
      <c r="E12" s="1003">
        <v>105.3</v>
      </c>
      <c r="F12" s="1003">
        <v>100.5</v>
      </c>
      <c r="G12" s="1115" t="s">
        <v>28</v>
      </c>
      <c r="H12" s="1003">
        <v>132.1</v>
      </c>
      <c r="I12" s="1003">
        <v>124.8</v>
      </c>
      <c r="J12" s="509">
        <v>114.9</v>
      </c>
    </row>
    <row r="13" spans="1:11" s="567" customFormat="1" ht="10.65" customHeight="1">
      <c r="A13" s="87"/>
      <c r="B13" s="897" t="s">
        <v>980</v>
      </c>
      <c r="C13" s="1003">
        <v>102.2</v>
      </c>
      <c r="D13" s="1003">
        <v>137</v>
      </c>
      <c r="E13" s="1003">
        <v>106.4</v>
      </c>
      <c r="F13" s="1003">
        <v>101.8</v>
      </c>
      <c r="G13" s="1115" t="s">
        <v>28</v>
      </c>
      <c r="H13" s="1003">
        <v>132</v>
      </c>
      <c r="I13" s="1003">
        <v>120</v>
      </c>
      <c r="J13" s="509">
        <v>109.6</v>
      </c>
    </row>
    <row r="14" spans="1:11" s="567" customFormat="1" ht="10.65" customHeight="1">
      <c r="A14" s="87"/>
      <c r="B14" s="897" t="s">
        <v>981</v>
      </c>
      <c r="C14" s="1003">
        <v>105</v>
      </c>
      <c r="D14" s="1003">
        <v>136.69999999999999</v>
      </c>
      <c r="E14" s="1003">
        <v>106.7</v>
      </c>
      <c r="F14" s="1003">
        <v>101.8</v>
      </c>
      <c r="G14" s="1115" t="s">
        <v>28</v>
      </c>
      <c r="H14" s="1003">
        <v>125.1</v>
      </c>
      <c r="I14" s="1003">
        <v>117.2</v>
      </c>
      <c r="J14" s="509">
        <v>108</v>
      </c>
    </row>
    <row r="15" spans="1:11" s="567" customFormat="1" ht="10.65" customHeight="1">
      <c r="A15" s="87"/>
      <c r="B15" s="897" t="s">
        <v>982</v>
      </c>
      <c r="C15" s="1003">
        <v>104.7</v>
      </c>
      <c r="D15" s="1003">
        <v>137</v>
      </c>
      <c r="E15" s="1003">
        <v>105.7</v>
      </c>
      <c r="F15" s="1003">
        <v>102.9</v>
      </c>
      <c r="G15" s="1115" t="s">
        <v>28</v>
      </c>
      <c r="H15" s="1003">
        <v>121.6</v>
      </c>
      <c r="I15" s="1003">
        <v>115.1</v>
      </c>
      <c r="J15" s="509">
        <v>107.9</v>
      </c>
    </row>
    <row r="16" spans="1:11" s="567" customFormat="1" ht="10.65" customHeight="1">
      <c r="A16" s="87"/>
      <c r="B16" s="897" t="s">
        <v>983</v>
      </c>
      <c r="C16" s="1003">
        <v>105</v>
      </c>
      <c r="D16" s="1003">
        <v>135.6</v>
      </c>
      <c r="E16" s="1003">
        <v>108.3</v>
      </c>
      <c r="F16" s="1003">
        <v>102.7</v>
      </c>
      <c r="G16" s="1003">
        <v>88.1</v>
      </c>
      <c r="H16" s="1003">
        <v>120.7</v>
      </c>
      <c r="I16" s="1003">
        <v>112.1</v>
      </c>
      <c r="J16" s="509">
        <v>106</v>
      </c>
    </row>
    <row r="17" spans="1:10" s="567" customFormat="1" ht="10.65" customHeight="1">
      <c r="A17" s="87"/>
      <c r="B17" s="897" t="s">
        <v>984</v>
      </c>
      <c r="C17" s="1003">
        <v>105.4</v>
      </c>
      <c r="D17" s="1003">
        <v>136.69999999999999</v>
      </c>
      <c r="E17" s="1003">
        <v>108.3</v>
      </c>
      <c r="F17" s="1003">
        <v>102.9</v>
      </c>
      <c r="G17" s="1003">
        <v>89.7</v>
      </c>
      <c r="H17" s="1003">
        <v>119.2</v>
      </c>
      <c r="I17" s="1003">
        <v>115.6</v>
      </c>
      <c r="J17" s="509">
        <v>104.9</v>
      </c>
    </row>
    <row r="18" spans="1:10" s="567" customFormat="1" ht="10.65" customHeight="1">
      <c r="A18" s="87"/>
      <c r="B18" s="897" t="s">
        <v>974</v>
      </c>
      <c r="C18" s="1003">
        <v>105.7</v>
      </c>
      <c r="D18" s="1003">
        <v>138.5</v>
      </c>
      <c r="E18" s="1003">
        <v>109.8</v>
      </c>
      <c r="F18" s="1003">
        <v>101.8</v>
      </c>
      <c r="G18" s="1003">
        <v>88.1</v>
      </c>
      <c r="H18" s="1003">
        <v>119.8</v>
      </c>
      <c r="I18" s="1003">
        <v>118.7</v>
      </c>
      <c r="J18" s="509">
        <v>104.7</v>
      </c>
    </row>
    <row r="19" spans="1:10" s="567" customFormat="1" ht="10.65" customHeight="1">
      <c r="A19" s="87"/>
      <c r="B19" s="897"/>
      <c r="C19" s="1003"/>
      <c r="D19" s="1003"/>
      <c r="E19" s="1003"/>
      <c r="F19" s="1003"/>
      <c r="G19" s="1115"/>
      <c r="H19" s="1003"/>
      <c r="I19" s="1003"/>
      <c r="J19" s="509"/>
    </row>
    <row r="20" spans="1:10" s="567" customFormat="1" ht="10.65" customHeight="1">
      <c r="A20" s="87">
        <v>2026</v>
      </c>
      <c r="B20" s="897" t="s">
        <v>976</v>
      </c>
      <c r="C20" s="1003">
        <v>91.8</v>
      </c>
      <c r="D20" s="1003">
        <v>65.400000000000006</v>
      </c>
      <c r="E20" s="1003">
        <v>99.5</v>
      </c>
      <c r="F20" s="1003">
        <v>78.8</v>
      </c>
      <c r="G20" s="1003">
        <v>76.5</v>
      </c>
      <c r="H20" s="1003">
        <v>90.5</v>
      </c>
      <c r="I20" s="1003" t="s">
        <v>28</v>
      </c>
      <c r="J20" s="509">
        <v>109</v>
      </c>
    </row>
    <row r="21" spans="1:10" s="567" customFormat="1" ht="10.65" customHeight="1">
      <c r="A21" s="87"/>
      <c r="B21" s="897" t="s">
        <v>977</v>
      </c>
      <c r="C21" s="1003">
        <v>98.5</v>
      </c>
      <c r="D21" s="1003">
        <v>96.1</v>
      </c>
      <c r="E21" s="1003">
        <v>101.2</v>
      </c>
      <c r="F21" s="1003">
        <v>92</v>
      </c>
      <c r="G21" s="1115" t="s">
        <v>28</v>
      </c>
      <c r="H21" s="1003">
        <v>98.3</v>
      </c>
      <c r="I21" s="1003">
        <v>45</v>
      </c>
      <c r="J21" s="509">
        <v>112.4</v>
      </c>
    </row>
    <row r="22" spans="1:10" s="567" customFormat="1" ht="10.65" customHeight="1">
      <c r="A22" s="87"/>
      <c r="B22" s="897" t="s">
        <v>978</v>
      </c>
      <c r="C22" s="1003">
        <v>97.1</v>
      </c>
      <c r="D22" s="1003">
        <v>83.9</v>
      </c>
      <c r="E22" s="1003">
        <v>98.9</v>
      </c>
      <c r="F22" s="1003">
        <v>94.4</v>
      </c>
      <c r="G22" s="1003" t="s">
        <v>28</v>
      </c>
      <c r="H22" s="1003">
        <v>102.7</v>
      </c>
      <c r="I22" s="1003">
        <v>47.6</v>
      </c>
      <c r="J22" s="509">
        <v>115.4</v>
      </c>
    </row>
    <row r="23" spans="1:10" s="567" customFormat="1" ht="10.65" customHeight="1">
      <c r="A23" s="87"/>
      <c r="B23" s="897" t="s">
        <v>979</v>
      </c>
      <c r="C23" s="1520">
        <v>97.7</v>
      </c>
      <c r="D23" s="1520">
        <v>87.4</v>
      </c>
      <c r="E23" s="1520">
        <v>99.2</v>
      </c>
      <c r="F23" s="1520">
        <v>87.3</v>
      </c>
      <c r="G23" s="1520" t="s">
        <v>28</v>
      </c>
      <c r="H23" s="1520">
        <v>105.5</v>
      </c>
      <c r="I23" s="1520">
        <v>50.1</v>
      </c>
      <c r="J23" s="509">
        <v>114.6</v>
      </c>
    </row>
    <row r="24" spans="1:10" s="567" customFormat="1" ht="10.65" customHeight="1">
      <c r="A24" s="87"/>
      <c r="B24" s="897" t="s">
        <v>975</v>
      </c>
      <c r="C24" s="1003">
        <v>97.2</v>
      </c>
      <c r="D24" s="1003">
        <v>100.7</v>
      </c>
      <c r="E24" s="1003">
        <v>98.6</v>
      </c>
      <c r="F24" s="1003">
        <v>88.9</v>
      </c>
      <c r="G24" s="1115" t="s">
        <v>28</v>
      </c>
      <c r="H24" s="1003">
        <v>106.5</v>
      </c>
      <c r="I24" s="1003">
        <v>54.7</v>
      </c>
      <c r="J24" s="509">
        <v>111.2</v>
      </c>
    </row>
    <row r="25" spans="1:10" s="567" customFormat="1" ht="10.65" customHeight="1">
      <c r="A25" s="87"/>
      <c r="B25" s="895"/>
      <c r="C25" s="1004"/>
      <c r="D25" s="1004"/>
      <c r="E25" s="1004"/>
      <c r="F25" s="1004"/>
      <c r="G25" s="1004"/>
      <c r="H25" s="1004"/>
      <c r="I25" s="1004"/>
      <c r="J25" s="108"/>
    </row>
    <row r="26" spans="1:10" s="567" customFormat="1" ht="10.65" customHeight="1">
      <c r="A26" s="87">
        <v>2025</v>
      </c>
      <c r="B26" s="895" t="s">
        <v>959</v>
      </c>
      <c r="C26" s="1003">
        <v>105.9</v>
      </c>
      <c r="D26" s="1003">
        <v>107.1</v>
      </c>
      <c r="E26" s="1003">
        <v>113.1</v>
      </c>
      <c r="F26" s="1003">
        <v>100</v>
      </c>
      <c r="G26" s="1115" t="s">
        <v>28</v>
      </c>
      <c r="H26" s="1003">
        <v>138.9</v>
      </c>
      <c r="I26" s="1003">
        <v>118.8</v>
      </c>
      <c r="J26" s="515">
        <v>108.3</v>
      </c>
    </row>
    <row r="27" spans="1:10" s="567" customFormat="1" ht="10.65" customHeight="1">
      <c r="A27" s="87"/>
      <c r="B27" s="895" t="s">
        <v>960</v>
      </c>
      <c r="C27" s="1003">
        <v>103.5</v>
      </c>
      <c r="D27" s="1003">
        <v>119.5</v>
      </c>
      <c r="E27" s="1003">
        <v>100.9</v>
      </c>
      <c r="F27" s="1003">
        <v>96.6</v>
      </c>
      <c r="G27" s="1115" t="s">
        <v>28</v>
      </c>
      <c r="H27" s="1003">
        <v>143.9</v>
      </c>
      <c r="I27" s="1003">
        <v>116.4</v>
      </c>
      <c r="J27" s="515">
        <v>110.7</v>
      </c>
    </row>
    <row r="28" spans="1:10" s="567" customFormat="1" ht="10.65" customHeight="1">
      <c r="A28" s="749"/>
      <c r="B28" s="895" t="s">
        <v>961</v>
      </c>
      <c r="C28" s="1003">
        <v>102.1</v>
      </c>
      <c r="D28" s="1003">
        <v>116.2</v>
      </c>
      <c r="E28" s="1003">
        <v>100.6</v>
      </c>
      <c r="F28" s="1003">
        <v>96.6</v>
      </c>
      <c r="G28" s="1115" t="s">
        <v>28</v>
      </c>
      <c r="H28" s="1003">
        <v>138.69999999999999</v>
      </c>
      <c r="I28" s="1003">
        <v>114.3</v>
      </c>
      <c r="J28" s="515">
        <v>106.9</v>
      </c>
    </row>
    <row r="29" spans="1:10" s="567" customFormat="1" ht="10.65" customHeight="1">
      <c r="A29" s="87"/>
      <c r="B29" s="895" t="s">
        <v>962</v>
      </c>
      <c r="C29" s="1003">
        <v>100</v>
      </c>
      <c r="D29" s="1003">
        <v>125.6</v>
      </c>
      <c r="E29" s="1003">
        <v>105.8</v>
      </c>
      <c r="F29" s="1003">
        <v>105.3</v>
      </c>
      <c r="G29" s="1115" t="s">
        <v>28</v>
      </c>
      <c r="H29" s="1003">
        <v>125.7</v>
      </c>
      <c r="I29" s="1003">
        <v>121.4</v>
      </c>
      <c r="J29" s="515">
        <v>99.3</v>
      </c>
    </row>
    <row r="30" spans="1:10" s="567" customFormat="1" ht="10.65" customHeight="1">
      <c r="A30" s="87"/>
      <c r="B30" s="895" t="s">
        <v>963</v>
      </c>
      <c r="C30" s="1003">
        <v>101.4</v>
      </c>
      <c r="D30" s="1003">
        <v>126.3</v>
      </c>
      <c r="E30" s="1003">
        <v>101.6</v>
      </c>
      <c r="F30" s="1003">
        <v>102.4</v>
      </c>
      <c r="G30" s="1115" t="s">
        <v>28</v>
      </c>
      <c r="H30" s="1003">
        <v>114.6</v>
      </c>
      <c r="I30" s="1003">
        <v>106.2</v>
      </c>
      <c r="J30" s="515">
        <v>100</v>
      </c>
    </row>
    <row r="31" spans="1:10" s="567" customFormat="1" ht="10.65" customHeight="1">
      <c r="A31" s="749"/>
      <c r="B31" s="895" t="s">
        <v>964</v>
      </c>
      <c r="C31" s="1003">
        <v>103.2</v>
      </c>
      <c r="D31" s="1003">
        <v>142.1</v>
      </c>
      <c r="E31" s="1003">
        <v>104.3</v>
      </c>
      <c r="F31" s="1003">
        <v>106.5</v>
      </c>
      <c r="G31" s="1115" t="s">
        <v>28</v>
      </c>
      <c r="H31" s="1003">
        <v>120</v>
      </c>
      <c r="I31" s="1003">
        <v>99.2</v>
      </c>
      <c r="J31" s="515">
        <v>101.6</v>
      </c>
    </row>
    <row r="32" spans="1:10" s="567" customFormat="1" ht="10.65" customHeight="1">
      <c r="A32" s="87"/>
      <c r="B32" s="895" t="s">
        <v>953</v>
      </c>
      <c r="C32" s="1003">
        <v>103.7</v>
      </c>
      <c r="D32" s="1003">
        <v>137.19999999999999</v>
      </c>
      <c r="E32" s="1003">
        <v>106.5</v>
      </c>
      <c r="F32" s="1003">
        <v>103.7</v>
      </c>
      <c r="G32" s="1003">
        <v>79.8</v>
      </c>
      <c r="H32" s="1003">
        <v>117.4</v>
      </c>
      <c r="I32" s="1003">
        <v>111.9</v>
      </c>
      <c r="J32" s="515">
        <v>100.5</v>
      </c>
    </row>
    <row r="33" spans="1:11" s="567" customFormat="1" ht="10.65" customHeight="1">
      <c r="A33" s="87"/>
      <c r="B33" s="895" t="s">
        <v>954</v>
      </c>
      <c r="C33" s="1003">
        <v>102.1</v>
      </c>
      <c r="D33" s="1003">
        <v>138.69999999999999</v>
      </c>
      <c r="E33" s="1003">
        <v>104.3</v>
      </c>
      <c r="F33" s="1003">
        <v>103.6</v>
      </c>
      <c r="G33" s="1003">
        <v>74.7</v>
      </c>
      <c r="H33" s="1003">
        <v>106.1</v>
      </c>
      <c r="I33" s="1003">
        <v>146.6</v>
      </c>
      <c r="J33" s="515">
        <v>98.7</v>
      </c>
    </row>
    <row r="34" spans="1:11" s="567" customFormat="1" ht="10.65" customHeight="1">
      <c r="A34" s="749"/>
      <c r="B34" s="895" t="s">
        <v>955</v>
      </c>
      <c r="C34" s="1003">
        <v>110.6</v>
      </c>
      <c r="D34" s="1003">
        <v>156.6</v>
      </c>
      <c r="E34" s="1003">
        <v>112.9</v>
      </c>
      <c r="F34" s="1003">
        <v>114.4</v>
      </c>
      <c r="G34" s="1003">
        <v>75.900000000000006</v>
      </c>
      <c r="H34" s="1003">
        <v>128.6</v>
      </c>
      <c r="I34" s="1003">
        <v>181.6</v>
      </c>
      <c r="J34" s="515">
        <v>107.2</v>
      </c>
    </row>
    <row r="35" spans="1:11" s="567" customFormat="1" ht="10.65" customHeight="1">
      <c r="A35" s="749"/>
      <c r="B35" s="895"/>
      <c r="C35" s="1003"/>
      <c r="D35" s="1003"/>
      <c r="E35" s="1003"/>
      <c r="F35" s="1003"/>
      <c r="G35" s="1115"/>
      <c r="H35" s="1003"/>
      <c r="I35" s="1003"/>
      <c r="J35" s="515"/>
    </row>
    <row r="36" spans="1:11" s="567" customFormat="1" ht="10.65" customHeight="1">
      <c r="A36" s="87">
        <v>2026</v>
      </c>
      <c r="B36" s="895" t="s">
        <v>956</v>
      </c>
      <c r="C36" s="1003">
        <v>99.1</v>
      </c>
      <c r="D36" s="1003">
        <v>50.7</v>
      </c>
      <c r="E36" s="1003">
        <v>99.4</v>
      </c>
      <c r="F36" s="1003">
        <v>82.2</v>
      </c>
      <c r="G36" s="1003">
        <v>86.3</v>
      </c>
      <c r="H36" s="1003">
        <v>107.8</v>
      </c>
      <c r="I36" s="1115" t="s">
        <v>28</v>
      </c>
      <c r="J36" s="515">
        <v>161.30000000000001</v>
      </c>
    </row>
    <row r="37" spans="1:11" s="567" customFormat="1" ht="10.65" customHeight="1">
      <c r="A37" s="87"/>
      <c r="B37" s="895" t="s">
        <v>957</v>
      </c>
      <c r="C37" s="1003">
        <v>90.9</v>
      </c>
      <c r="D37" s="1003">
        <v>63.3</v>
      </c>
      <c r="E37" s="1003">
        <v>100.1</v>
      </c>
      <c r="F37" s="1003">
        <v>76.5</v>
      </c>
      <c r="G37" s="1003">
        <v>77.900000000000006</v>
      </c>
      <c r="H37" s="1003">
        <v>99.6</v>
      </c>
      <c r="I37" s="1115" t="s">
        <v>28</v>
      </c>
      <c r="J37" s="515">
        <v>108.4</v>
      </c>
    </row>
    <row r="38" spans="1:11" s="567" customFormat="1" ht="10.65" customHeight="1">
      <c r="A38" s="749"/>
      <c r="B38" s="895" t="s">
        <v>958</v>
      </c>
      <c r="C38" s="1003">
        <v>106.7</v>
      </c>
      <c r="D38" s="1003">
        <v>117.8</v>
      </c>
      <c r="E38" s="1003">
        <v>107.2</v>
      </c>
      <c r="F38" s="1003">
        <v>103.6</v>
      </c>
      <c r="G38" s="1115" t="s">
        <v>28</v>
      </c>
      <c r="H38" s="1003">
        <v>111.9</v>
      </c>
      <c r="I38" s="1003">
        <v>54.7</v>
      </c>
      <c r="J38" s="515">
        <v>124.2</v>
      </c>
    </row>
    <row r="39" spans="1:11" s="567" customFormat="1" ht="10.65" customHeight="1">
      <c r="A39" s="87"/>
      <c r="B39" s="895" t="s">
        <v>959</v>
      </c>
      <c r="C39" s="1003">
        <v>96.7</v>
      </c>
      <c r="D39" s="1003">
        <v>103.3</v>
      </c>
      <c r="E39" s="1003">
        <v>94.2</v>
      </c>
      <c r="F39" s="1003">
        <v>92.8</v>
      </c>
      <c r="G39" s="1115" t="s">
        <v>28</v>
      </c>
      <c r="H39" s="1003">
        <v>105.1</v>
      </c>
      <c r="I39" s="1003">
        <v>50.9</v>
      </c>
      <c r="J39" s="515">
        <v>114.3</v>
      </c>
    </row>
    <row r="40" spans="1:11" s="567" customFormat="1" ht="10.65" customHeight="1">
      <c r="A40" s="87"/>
      <c r="B40" s="895" t="s">
        <v>960</v>
      </c>
      <c r="C40" s="1003">
        <v>101</v>
      </c>
      <c r="D40" s="1003">
        <v>98.3</v>
      </c>
      <c r="E40" s="1003">
        <v>99.8</v>
      </c>
      <c r="F40" s="1003">
        <v>88.8</v>
      </c>
      <c r="G40" s="1115" t="s">
        <v>28</v>
      </c>
      <c r="H40" s="1003">
        <v>106.5</v>
      </c>
      <c r="I40" s="1003">
        <v>56.3</v>
      </c>
      <c r="J40" s="515">
        <v>119.5</v>
      </c>
    </row>
    <row r="41" spans="1:11" s="567" customFormat="1" ht="10.65" customHeight="1">
      <c r="A41" s="749"/>
      <c r="B41" s="895" t="s">
        <v>961</v>
      </c>
      <c r="C41" s="1003">
        <v>100.3</v>
      </c>
      <c r="D41" s="1003">
        <v>113.6</v>
      </c>
      <c r="E41" s="1003">
        <v>102.4</v>
      </c>
      <c r="F41" s="1003">
        <v>100.1</v>
      </c>
      <c r="G41" s="1115" t="s">
        <v>28</v>
      </c>
      <c r="H41" s="1003">
        <v>112.9</v>
      </c>
      <c r="I41" s="1003">
        <v>63.8</v>
      </c>
      <c r="J41" s="515">
        <v>106.6</v>
      </c>
    </row>
    <row r="42" spans="1:11" s="569" customFormat="1" ht="3.75" customHeight="1">
      <c r="A42" s="87"/>
      <c r="B42" s="45"/>
      <c r="C42" s="29"/>
      <c r="D42" s="29"/>
      <c r="E42" s="29"/>
      <c r="F42" s="29"/>
      <c r="G42" s="29"/>
      <c r="H42" s="29"/>
      <c r="I42" s="29"/>
      <c r="J42" s="29"/>
    </row>
    <row r="43" spans="1:11" s="570" customFormat="1" ht="33.75" customHeight="1">
      <c r="A43" s="2052" t="s">
        <v>1240</v>
      </c>
      <c r="B43" s="2052"/>
      <c r="C43" s="2052"/>
      <c r="D43" s="2052"/>
      <c r="E43" s="2052"/>
      <c r="F43" s="2052"/>
      <c r="G43" s="2052"/>
      <c r="H43" s="2052"/>
      <c r="I43" s="2052"/>
      <c r="J43" s="2052"/>
    </row>
    <row r="44" spans="1:11" s="570" customFormat="1" ht="31.5" customHeight="1">
      <c r="A44" s="2045" t="s">
        <v>1241</v>
      </c>
      <c r="B44" s="2045"/>
      <c r="C44" s="2045"/>
      <c r="D44" s="2045"/>
      <c r="E44" s="2045"/>
      <c r="F44" s="2045"/>
      <c r="G44" s="2045"/>
      <c r="H44" s="2045"/>
      <c r="I44" s="2045"/>
      <c r="J44" s="2045"/>
    </row>
    <row r="45" spans="1:11">
      <c r="A45" s="674"/>
      <c r="B45" s="674"/>
      <c r="C45" s="674"/>
      <c r="D45" s="674"/>
      <c r="E45" s="674"/>
      <c r="F45" s="674"/>
      <c r="G45" s="674"/>
      <c r="H45" s="674"/>
      <c r="I45" s="674"/>
      <c r="J45" s="674"/>
      <c r="K45" s="505"/>
    </row>
    <row r="46" spans="1:11">
      <c r="A46" s="505"/>
      <c r="B46" s="505"/>
      <c r="C46" s="505"/>
      <c r="D46" s="505"/>
      <c r="E46" s="505"/>
      <c r="F46" s="505"/>
      <c r="G46" s="505"/>
      <c r="H46" s="505"/>
      <c r="I46" s="505"/>
      <c r="J46" s="505"/>
      <c r="K46" s="505"/>
    </row>
    <row r="47" spans="1:11">
      <c r="A47" s="505"/>
      <c r="B47" s="505"/>
      <c r="C47" s="505"/>
      <c r="D47" s="505"/>
      <c r="E47" s="505"/>
      <c r="F47" s="505"/>
      <c r="G47" s="505"/>
      <c r="H47" s="505"/>
      <c r="I47" s="505"/>
      <c r="J47" s="505"/>
      <c r="K47" s="505"/>
    </row>
    <row r="48" spans="1:11">
      <c r="A48" s="505"/>
      <c r="B48" s="505"/>
      <c r="C48" s="505"/>
      <c r="D48" s="505"/>
      <c r="E48" s="505"/>
      <c r="F48" s="505"/>
      <c r="G48" s="505"/>
      <c r="H48" s="505"/>
      <c r="I48" s="505"/>
      <c r="J48" s="505"/>
      <c r="K48" s="505"/>
    </row>
  </sheetData>
  <mergeCells count="12">
    <mergeCell ref="A44:J44"/>
    <mergeCell ref="A1:C1"/>
    <mergeCell ref="I1:J1"/>
    <mergeCell ref="A2:C2"/>
    <mergeCell ref="I2:J2"/>
    <mergeCell ref="A3:I3"/>
    <mergeCell ref="A4:I4"/>
    <mergeCell ref="A5:B7"/>
    <mergeCell ref="C5:C6"/>
    <mergeCell ref="D5:J5"/>
    <mergeCell ref="C7:J7"/>
    <mergeCell ref="A43:J43"/>
  </mergeCells>
  <conditionalFormatting sqref="B10:B12">
    <cfRule type="duplicateValues" dxfId="6" priority="10"/>
  </conditionalFormatting>
  <conditionalFormatting sqref="B17:B21">
    <cfRule type="duplicateValues" dxfId="5" priority="8"/>
  </conditionalFormatting>
  <conditionalFormatting sqref="B8">
    <cfRule type="duplicateValues" dxfId="4" priority="6"/>
  </conditionalFormatting>
  <conditionalFormatting sqref="B13:B17">
    <cfRule type="duplicateValues" dxfId="3" priority="5"/>
  </conditionalFormatting>
  <conditionalFormatting sqref="B16:B20">
    <cfRule type="duplicateValues" dxfId="2" priority="4"/>
  </conditionalFormatting>
  <conditionalFormatting sqref="B20:B21">
    <cfRule type="duplicateValues" dxfId="1" priority="2"/>
  </conditionalFormatting>
  <conditionalFormatting sqref="B22:B24">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J27"/>
  <sheetViews>
    <sheetView showGridLines="0" zoomScaleNormal="100" zoomScaleSheetLayoutView="100" workbookViewId="0">
      <selection activeCell="M10" sqref="M10"/>
    </sheetView>
  </sheetViews>
  <sheetFormatPr defaultColWidth="9" defaultRowHeight="13.8"/>
  <cols>
    <col min="1" max="10" width="11.59765625" style="356" customWidth="1"/>
    <col min="11" max="16384" width="9" style="356"/>
  </cols>
  <sheetData>
    <row r="1" spans="1:10" ht="15.6">
      <c r="A1" s="2055" t="s">
        <v>652</v>
      </c>
      <c r="B1" s="2055"/>
      <c r="C1" s="2055"/>
      <c r="D1" s="2055"/>
      <c r="E1" s="2055"/>
      <c r="F1" s="2055"/>
      <c r="G1" s="2055"/>
      <c r="H1" s="2055"/>
      <c r="I1" s="1634" t="s">
        <v>23</v>
      </c>
      <c r="J1" s="1634"/>
    </row>
    <row r="2" spans="1:10" ht="14.25" customHeight="1">
      <c r="A2" s="2021" t="s">
        <v>836</v>
      </c>
      <c r="B2" s="2021"/>
      <c r="C2" s="2021"/>
      <c r="D2" s="1841"/>
      <c r="E2" s="1841"/>
      <c r="F2" s="1841"/>
      <c r="G2" s="1841"/>
      <c r="H2" s="700"/>
      <c r="I2" s="1636" t="s">
        <v>833</v>
      </c>
      <c r="J2" s="1636"/>
    </row>
    <row r="3" spans="1:10">
      <c r="A3" s="1716" t="s">
        <v>558</v>
      </c>
      <c r="B3" s="1717"/>
      <c r="C3" s="1716" t="s">
        <v>498</v>
      </c>
      <c r="D3" s="2051"/>
      <c r="E3" s="2051"/>
      <c r="F3" s="2051"/>
      <c r="G3" s="2051"/>
      <c r="H3" s="2051"/>
      <c r="I3" s="2051"/>
      <c r="J3" s="2051"/>
    </row>
    <row r="4" spans="1:10" ht="155.25" customHeight="1">
      <c r="A4" s="1718"/>
      <c r="B4" s="1719"/>
      <c r="C4" s="1720"/>
      <c r="D4" s="657" t="s">
        <v>654</v>
      </c>
      <c r="E4" s="657" t="s">
        <v>655</v>
      </c>
      <c r="F4" s="983" t="s">
        <v>1176</v>
      </c>
      <c r="G4" s="657" t="s">
        <v>649</v>
      </c>
      <c r="H4" s="669" t="s">
        <v>837</v>
      </c>
      <c r="I4" s="669" t="s">
        <v>656</v>
      </c>
      <c r="J4" s="657" t="s">
        <v>651</v>
      </c>
    </row>
    <row r="5" spans="1:10" ht="14.1" customHeight="1">
      <c r="A5" s="124"/>
      <c r="B5" s="125"/>
      <c r="C5" s="1727" t="s">
        <v>653</v>
      </c>
      <c r="D5" s="1727"/>
      <c r="E5" s="1727"/>
      <c r="F5" s="1727"/>
      <c r="G5" s="1727"/>
      <c r="H5" s="1727"/>
      <c r="I5" s="1727"/>
      <c r="J5" s="1727"/>
    </row>
    <row r="6" spans="1:10">
      <c r="A6" s="87">
        <v>2025</v>
      </c>
      <c r="B6" s="895" t="s">
        <v>959</v>
      </c>
      <c r="C6" s="1003">
        <v>106.8</v>
      </c>
      <c r="D6" s="1003">
        <v>85.1</v>
      </c>
      <c r="E6" s="1003">
        <v>112.3</v>
      </c>
      <c r="F6" s="1003">
        <v>98.7</v>
      </c>
      <c r="G6" s="1115" t="s">
        <v>28</v>
      </c>
      <c r="H6" s="1003">
        <v>108.3</v>
      </c>
      <c r="I6" s="1003">
        <v>131.9</v>
      </c>
      <c r="J6" s="518">
        <v>103</v>
      </c>
    </row>
    <row r="7" spans="1:10">
      <c r="A7" s="87"/>
      <c r="B7" s="895" t="s">
        <v>960</v>
      </c>
      <c r="C7" s="1003">
        <v>97.5</v>
      </c>
      <c r="D7" s="1003">
        <v>102.7</v>
      </c>
      <c r="E7" s="1003">
        <v>94.3</v>
      </c>
      <c r="F7" s="1003">
        <v>100.2</v>
      </c>
      <c r="G7" s="1115" t="s">
        <v>28</v>
      </c>
      <c r="H7" s="1003">
        <v>106.3</v>
      </c>
      <c r="I7" s="1003">
        <v>99</v>
      </c>
      <c r="J7" s="518">
        <v>96.6</v>
      </c>
    </row>
    <row r="8" spans="1:10">
      <c r="A8" s="87"/>
      <c r="B8" s="895" t="s">
        <v>961</v>
      </c>
      <c r="C8" s="1003">
        <v>98.2</v>
      </c>
      <c r="D8" s="1003">
        <v>96.1</v>
      </c>
      <c r="E8" s="1003">
        <v>99</v>
      </c>
      <c r="F8" s="1003">
        <v>99.2</v>
      </c>
      <c r="G8" s="1115" t="s">
        <v>28</v>
      </c>
      <c r="H8" s="1003">
        <v>95.7</v>
      </c>
      <c r="I8" s="1003">
        <v>88.5</v>
      </c>
      <c r="J8" s="518">
        <v>98.4</v>
      </c>
    </row>
    <row r="9" spans="1:10">
      <c r="A9" s="87"/>
      <c r="B9" s="895" t="s">
        <v>962</v>
      </c>
      <c r="C9" s="1003">
        <v>107.9</v>
      </c>
      <c r="D9" s="1003">
        <v>117.6</v>
      </c>
      <c r="E9" s="1003">
        <v>109.4</v>
      </c>
      <c r="F9" s="1003">
        <v>112.4</v>
      </c>
      <c r="G9" s="1115" t="s">
        <v>28</v>
      </c>
      <c r="H9" s="1003">
        <v>112.7</v>
      </c>
      <c r="I9" s="1003">
        <v>112.9</v>
      </c>
      <c r="J9" s="518">
        <v>102.4</v>
      </c>
    </row>
    <row r="10" spans="1:10">
      <c r="A10" s="87"/>
      <c r="B10" s="895" t="s">
        <v>963</v>
      </c>
      <c r="C10" s="1003">
        <v>98.4</v>
      </c>
      <c r="D10" s="1003">
        <v>92.9</v>
      </c>
      <c r="E10" s="1003">
        <v>98.8</v>
      </c>
      <c r="F10" s="1003">
        <v>95.2</v>
      </c>
      <c r="G10" s="1115" t="s">
        <v>28</v>
      </c>
      <c r="H10" s="1003">
        <v>77.3</v>
      </c>
      <c r="I10" s="1003">
        <v>89.4</v>
      </c>
      <c r="J10" s="518">
        <v>101.1</v>
      </c>
    </row>
    <row r="11" spans="1:10">
      <c r="A11" s="87"/>
      <c r="B11" s="895" t="s">
        <v>964</v>
      </c>
      <c r="C11" s="1003">
        <v>95.7</v>
      </c>
      <c r="D11" s="1003">
        <v>112.3</v>
      </c>
      <c r="E11" s="1003">
        <v>94.4</v>
      </c>
      <c r="F11" s="1003">
        <v>95</v>
      </c>
      <c r="G11" s="1115" t="s">
        <v>28</v>
      </c>
      <c r="H11" s="1003">
        <v>100</v>
      </c>
      <c r="I11" s="1003">
        <v>83.7</v>
      </c>
      <c r="J11" s="518">
        <v>92.6</v>
      </c>
    </row>
    <row r="12" spans="1:10">
      <c r="A12" s="87"/>
      <c r="B12" s="895" t="s">
        <v>953</v>
      </c>
      <c r="C12" s="1003">
        <v>106</v>
      </c>
      <c r="D12" s="1003">
        <v>112.7</v>
      </c>
      <c r="E12" s="1003">
        <v>108.5</v>
      </c>
      <c r="F12" s="1003">
        <v>101.6</v>
      </c>
      <c r="G12" s="1003">
        <v>110.2</v>
      </c>
      <c r="H12" s="1003">
        <v>102.3</v>
      </c>
      <c r="I12" s="1003">
        <v>85.9</v>
      </c>
      <c r="J12" s="518">
        <v>102.6</v>
      </c>
    </row>
    <row r="13" spans="1:10">
      <c r="A13" s="87"/>
      <c r="B13" s="895" t="s">
        <v>954</v>
      </c>
      <c r="C13" s="1003">
        <v>97.7</v>
      </c>
      <c r="D13" s="1003">
        <v>108.9</v>
      </c>
      <c r="E13" s="1003">
        <v>90.1</v>
      </c>
      <c r="F13" s="1003">
        <v>94</v>
      </c>
      <c r="G13" s="1003">
        <v>93.4</v>
      </c>
      <c r="H13" s="1003">
        <v>106.2</v>
      </c>
      <c r="I13" s="1003">
        <v>94.7</v>
      </c>
      <c r="J13" s="518">
        <v>97</v>
      </c>
    </row>
    <row r="14" spans="1:10">
      <c r="A14" s="87"/>
      <c r="B14" s="895" t="s">
        <v>955</v>
      </c>
      <c r="C14" s="1003">
        <v>112.6</v>
      </c>
      <c r="D14" s="1003">
        <v>110.1</v>
      </c>
      <c r="E14" s="1003">
        <v>118</v>
      </c>
      <c r="F14" s="1003">
        <v>115.7</v>
      </c>
      <c r="G14" s="1003">
        <v>105.6</v>
      </c>
      <c r="H14" s="1003">
        <v>135.5</v>
      </c>
      <c r="I14" s="1003">
        <v>120.7</v>
      </c>
      <c r="J14" s="518">
        <v>108.4</v>
      </c>
    </row>
    <row r="15" spans="1:10">
      <c r="A15" s="87"/>
      <c r="B15" s="895"/>
      <c r="C15" s="1003"/>
      <c r="D15" s="1003"/>
      <c r="E15" s="1003"/>
      <c r="F15" s="1003"/>
      <c r="G15" s="1115"/>
      <c r="H15" s="1003"/>
      <c r="I15" s="1003"/>
      <c r="J15" s="518"/>
    </row>
    <row r="16" spans="1:10">
      <c r="A16" s="87">
        <v>2026</v>
      </c>
      <c r="B16" s="895" t="s">
        <v>956</v>
      </c>
      <c r="C16" s="1003">
        <v>75.7</v>
      </c>
      <c r="D16" s="1003">
        <v>50.1</v>
      </c>
      <c r="E16" s="1003">
        <v>79</v>
      </c>
      <c r="F16" s="1003">
        <v>68.2</v>
      </c>
      <c r="G16" s="1003">
        <v>82.3</v>
      </c>
      <c r="H16" s="1003">
        <v>58.9</v>
      </c>
      <c r="I16" s="1115" t="s">
        <v>28</v>
      </c>
      <c r="J16" s="518">
        <v>106.3</v>
      </c>
    </row>
    <row r="17" spans="1:10">
      <c r="A17" s="87"/>
      <c r="B17" s="895" t="s">
        <v>957</v>
      </c>
      <c r="C17" s="1003">
        <v>93.9</v>
      </c>
      <c r="D17" s="1003">
        <v>110.3</v>
      </c>
      <c r="E17" s="1003">
        <v>94.4</v>
      </c>
      <c r="F17" s="1003">
        <v>95.3</v>
      </c>
      <c r="G17" s="1003">
        <v>83.4</v>
      </c>
      <c r="H17" s="1003">
        <v>103.6</v>
      </c>
      <c r="I17" s="1115" t="s">
        <v>28</v>
      </c>
      <c r="J17" s="518">
        <v>90.1</v>
      </c>
    </row>
    <row r="18" spans="1:10">
      <c r="A18" s="87"/>
      <c r="B18" s="895" t="s">
        <v>958</v>
      </c>
      <c r="C18" s="1003">
        <v>123.8</v>
      </c>
      <c r="D18" s="1003">
        <v>153</v>
      </c>
      <c r="E18" s="1003">
        <v>116.5</v>
      </c>
      <c r="F18" s="1003">
        <v>144.6</v>
      </c>
      <c r="G18" s="1115" t="s">
        <v>28</v>
      </c>
      <c r="H18" s="1003">
        <v>129.9</v>
      </c>
      <c r="I18" s="1003">
        <v>170.9</v>
      </c>
      <c r="J18" s="518">
        <v>128.1</v>
      </c>
    </row>
    <row r="19" spans="1:10">
      <c r="A19" s="87"/>
      <c r="B19" s="895" t="s">
        <v>959</v>
      </c>
      <c r="C19" s="1003">
        <v>96.7</v>
      </c>
      <c r="D19" s="1003">
        <v>74.7</v>
      </c>
      <c r="E19" s="1003">
        <v>98.7</v>
      </c>
      <c r="F19" s="1003">
        <v>88.4</v>
      </c>
      <c r="G19" s="1115" t="s">
        <v>28</v>
      </c>
      <c r="H19" s="1003">
        <v>101.7</v>
      </c>
      <c r="I19" s="1003">
        <v>122.7</v>
      </c>
      <c r="J19" s="518">
        <v>94.8</v>
      </c>
    </row>
    <row r="20" spans="1:10">
      <c r="A20" s="87"/>
      <c r="B20" s="895" t="s">
        <v>960</v>
      </c>
      <c r="C20" s="1003">
        <v>101.9</v>
      </c>
      <c r="D20" s="1003">
        <v>97.7</v>
      </c>
      <c r="E20" s="1003">
        <v>99.9</v>
      </c>
      <c r="F20" s="1003">
        <v>95.9</v>
      </c>
      <c r="G20" s="1115" t="s">
        <v>28</v>
      </c>
      <c r="H20" s="1003">
        <v>107.7</v>
      </c>
      <c r="I20" s="1003">
        <v>109.4</v>
      </c>
      <c r="J20" s="518">
        <v>101</v>
      </c>
    </row>
    <row r="21" spans="1:10">
      <c r="A21" s="87"/>
      <c r="B21" s="895" t="s">
        <v>961</v>
      </c>
      <c r="C21" s="1003">
        <v>97.5</v>
      </c>
      <c r="D21" s="1003">
        <v>111</v>
      </c>
      <c r="E21" s="1003">
        <v>101.7</v>
      </c>
      <c r="F21" s="1003">
        <v>111.7</v>
      </c>
      <c r="G21" s="1115" t="s">
        <v>28</v>
      </c>
      <c r="H21" s="1003">
        <v>101.4</v>
      </c>
      <c r="I21" s="1003">
        <v>100.3</v>
      </c>
      <c r="J21" s="518">
        <v>87.8</v>
      </c>
    </row>
    <row r="22" spans="1:10" ht="6.75" customHeight="1">
      <c r="A22" s="87"/>
      <c r="B22" s="45"/>
      <c r="C22" s="144"/>
      <c r="D22" s="144"/>
      <c r="E22" s="144"/>
      <c r="F22" s="144"/>
      <c r="G22" s="144"/>
      <c r="H22" s="144"/>
      <c r="I22" s="144"/>
      <c r="J22" s="144"/>
    </row>
    <row r="23" spans="1:10" s="366" customFormat="1" ht="37.5" customHeight="1">
      <c r="A23" s="2053" t="s">
        <v>1240</v>
      </c>
      <c r="B23" s="2053"/>
      <c r="C23" s="2053"/>
      <c r="D23" s="2053"/>
      <c r="E23" s="2053"/>
      <c r="F23" s="2053"/>
      <c r="G23" s="2053"/>
      <c r="H23" s="2053"/>
      <c r="I23" s="2053"/>
      <c r="J23" s="2053"/>
    </row>
    <row r="24" spans="1:10" s="367" customFormat="1" ht="34.5" customHeight="1">
      <c r="A24" s="2054" t="s">
        <v>1241</v>
      </c>
      <c r="B24" s="2054"/>
      <c r="C24" s="2054"/>
      <c r="D24" s="2054"/>
      <c r="E24" s="2054"/>
      <c r="F24" s="2054"/>
      <c r="G24" s="2054"/>
      <c r="H24" s="2054"/>
      <c r="I24" s="2054"/>
      <c r="J24" s="2054"/>
    </row>
    <row r="25" spans="1:10">
      <c r="A25" s="505"/>
      <c r="B25" s="505"/>
      <c r="C25" s="505"/>
      <c r="D25" s="505"/>
      <c r="E25" s="505"/>
      <c r="F25" s="505"/>
      <c r="G25" s="505"/>
      <c r="H25" s="505"/>
      <c r="I25" s="505"/>
      <c r="J25" s="505"/>
    </row>
    <row r="26" spans="1:10">
      <c r="A26" s="505"/>
      <c r="B26" s="505"/>
      <c r="C26" s="505"/>
      <c r="D26" s="505"/>
      <c r="E26" s="505"/>
      <c r="F26" s="505"/>
      <c r="G26" s="505"/>
      <c r="H26" s="505"/>
      <c r="I26" s="505"/>
      <c r="J26" s="505"/>
    </row>
    <row r="27" spans="1:10">
      <c r="A27" s="505"/>
      <c r="B27" s="505"/>
      <c r="C27" s="505"/>
      <c r="D27" s="505"/>
      <c r="E27" s="505"/>
      <c r="F27" s="505"/>
      <c r="G27" s="505"/>
      <c r="H27" s="505"/>
      <c r="I27" s="505"/>
      <c r="J27" s="505"/>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9"/>
  <dimension ref="A1:P64"/>
  <sheetViews>
    <sheetView showGridLines="0" zoomScaleNormal="100" zoomScaleSheetLayoutView="100" workbookViewId="0">
      <selection activeCell="K20" sqref="K20"/>
    </sheetView>
  </sheetViews>
  <sheetFormatPr defaultColWidth="9" defaultRowHeight="13.2"/>
  <cols>
    <col min="1" max="1" width="11.59765625" style="39" customWidth="1"/>
    <col min="2" max="2" width="11.59765625" style="905" customWidth="1"/>
    <col min="3" max="7" width="11.59765625" style="39" customWidth="1"/>
    <col min="8" max="16384" width="9" style="39"/>
  </cols>
  <sheetData>
    <row r="1" spans="1:16" s="91" customFormat="1" ht="14.85" customHeight="1">
      <c r="A1" s="2061" t="s">
        <v>94</v>
      </c>
      <c r="B1" s="2061"/>
      <c r="G1" s="1634" t="s">
        <v>23</v>
      </c>
      <c r="H1" s="1634"/>
    </row>
    <row r="2" spans="1:16" s="91" customFormat="1" ht="14.85" customHeight="1">
      <c r="A2" s="2062" t="s">
        <v>733</v>
      </c>
      <c r="B2" s="2062"/>
      <c r="C2" s="701"/>
      <c r="D2" s="701"/>
      <c r="E2" s="701"/>
      <c r="F2" s="701"/>
      <c r="G2" s="1634" t="s">
        <v>833</v>
      </c>
      <c r="H2" s="1634"/>
    </row>
    <row r="3" spans="1:16" ht="14.85" customHeight="1">
      <c r="A3" s="1738" t="s">
        <v>774</v>
      </c>
      <c r="B3" s="1738"/>
      <c r="C3" s="1738"/>
      <c r="D3" s="1738"/>
      <c r="E3" s="1738"/>
      <c r="F3" s="1738"/>
      <c r="G3" s="1738"/>
    </row>
    <row r="4" spans="1:16" ht="14.85" customHeight="1">
      <c r="A4" s="2060" t="s">
        <v>838</v>
      </c>
      <c r="B4" s="2060"/>
      <c r="C4" s="2060"/>
      <c r="D4" s="2060"/>
      <c r="E4" s="2060"/>
      <c r="F4" s="2060"/>
      <c r="G4" s="2060"/>
      <c r="H4" s="79"/>
    </row>
    <row r="5" spans="1:16" s="81" customFormat="1" ht="30" customHeight="1">
      <c r="A5" s="1716" t="s">
        <v>658</v>
      </c>
      <c r="B5" s="2056"/>
      <c r="C5" s="1722" t="s">
        <v>659</v>
      </c>
      <c r="D5" s="145"/>
      <c r="E5" s="1722" t="s">
        <v>661</v>
      </c>
      <c r="F5" s="145"/>
      <c r="G5" s="1722" t="s">
        <v>663</v>
      </c>
      <c r="H5" s="80"/>
    </row>
    <row r="6" spans="1:16" s="81" customFormat="1" ht="72.75" customHeight="1">
      <c r="A6" s="2057"/>
      <c r="B6" s="2058"/>
      <c r="C6" s="1731"/>
      <c r="D6" s="669" t="s">
        <v>660</v>
      </c>
      <c r="E6" s="1731"/>
      <c r="F6" s="669" t="s">
        <v>662</v>
      </c>
      <c r="G6" s="2059"/>
      <c r="H6" s="80"/>
    </row>
    <row r="7" spans="1:16" s="81" customFormat="1" ht="30" customHeight="1">
      <c r="A7" s="1716" t="s">
        <v>657</v>
      </c>
      <c r="B7" s="1716"/>
      <c r="C7" s="1716"/>
      <c r="D7" s="1716"/>
      <c r="E7" s="1716"/>
      <c r="F7" s="1716"/>
      <c r="G7" s="1716"/>
      <c r="H7" s="80"/>
    </row>
    <row r="8" spans="1:16" s="81" customFormat="1" ht="12.75" customHeight="1">
      <c r="A8" s="862">
        <v>2025</v>
      </c>
      <c r="B8" s="921" t="s">
        <v>974</v>
      </c>
      <c r="C8" s="1429">
        <v>1234289</v>
      </c>
      <c r="D8" s="1429">
        <v>157502</v>
      </c>
      <c r="E8" s="1429">
        <v>3513694</v>
      </c>
      <c r="F8" s="1429">
        <v>346485</v>
      </c>
      <c r="G8" s="1296">
        <v>31.1</v>
      </c>
      <c r="H8" s="80"/>
    </row>
    <row r="9" spans="1:16" s="81" customFormat="1" ht="12.75" customHeight="1">
      <c r="A9" s="87"/>
      <c r="B9" s="913" t="s">
        <v>38</v>
      </c>
      <c r="C9" s="574">
        <v>101.7</v>
      </c>
      <c r="D9" s="574">
        <v>102.7</v>
      </c>
      <c r="E9" s="574">
        <v>98.4</v>
      </c>
      <c r="F9" s="574">
        <v>93.8</v>
      </c>
      <c r="G9" s="533" t="s">
        <v>28</v>
      </c>
      <c r="H9" s="80"/>
    </row>
    <row r="10" spans="1:16" s="81" customFormat="1" ht="12.75" customHeight="1">
      <c r="A10" s="862"/>
      <c r="B10" s="892"/>
      <c r="C10" s="724"/>
      <c r="D10" s="724"/>
      <c r="E10" s="724"/>
      <c r="F10" s="724"/>
      <c r="G10" s="1561"/>
      <c r="H10" s="80"/>
    </row>
    <row r="11" spans="1:16" s="81" customFormat="1" ht="12.75" customHeight="1">
      <c r="A11" s="862">
        <v>2025</v>
      </c>
      <c r="B11" s="892" t="s">
        <v>986</v>
      </c>
      <c r="C11" s="724">
        <v>320453</v>
      </c>
      <c r="D11" s="724">
        <v>39044</v>
      </c>
      <c r="E11" s="724">
        <v>870824</v>
      </c>
      <c r="F11" s="724">
        <v>90026</v>
      </c>
      <c r="G11" s="1561">
        <v>30.4</v>
      </c>
      <c r="H11" s="80"/>
    </row>
    <row r="12" spans="1:16" s="81" customFormat="1" ht="12.75" customHeight="1">
      <c r="A12" s="862"/>
      <c r="B12" s="892" t="s">
        <v>987</v>
      </c>
      <c r="C12" s="724">
        <v>415903</v>
      </c>
      <c r="D12" s="724">
        <v>43929</v>
      </c>
      <c r="E12" s="724">
        <v>1263383</v>
      </c>
      <c r="F12" s="724">
        <v>94133</v>
      </c>
      <c r="G12" s="1561">
        <v>39</v>
      </c>
      <c r="H12" s="80"/>
    </row>
    <row r="13" spans="1:16" s="81" customFormat="1" ht="12.75" customHeight="1">
      <c r="A13" s="862"/>
      <c r="B13" s="921" t="s">
        <v>985</v>
      </c>
      <c r="C13" s="724">
        <v>271861</v>
      </c>
      <c r="D13" s="724">
        <v>39509</v>
      </c>
      <c r="E13" s="724">
        <v>723636</v>
      </c>
      <c r="F13" s="724">
        <v>75766</v>
      </c>
      <c r="G13" s="1561">
        <v>26.9</v>
      </c>
      <c r="H13" s="80"/>
    </row>
    <row r="14" spans="1:16" s="81" customFormat="1" ht="12.75" customHeight="1">
      <c r="A14" s="87"/>
      <c r="B14" s="913" t="s">
        <v>38</v>
      </c>
      <c r="C14" s="574">
        <v>98.5</v>
      </c>
      <c r="D14" s="574">
        <v>100.6</v>
      </c>
      <c r="E14" s="574">
        <v>95.8</v>
      </c>
      <c r="F14" s="574">
        <v>83.8</v>
      </c>
      <c r="G14" s="1390" t="s">
        <v>28</v>
      </c>
      <c r="H14" s="80"/>
    </row>
    <row r="15" spans="1:16" s="81" customFormat="1" ht="12.75" customHeight="1">
      <c r="A15" s="862"/>
      <c r="B15" s="892"/>
      <c r="C15" s="724"/>
      <c r="D15" s="724"/>
      <c r="E15" s="724"/>
      <c r="F15" s="724"/>
      <c r="G15" s="1561"/>
      <c r="H15" s="80"/>
    </row>
    <row r="16" spans="1:16" s="81" customFormat="1" ht="12.75" customHeight="1">
      <c r="A16" s="862">
        <v>2026</v>
      </c>
      <c r="B16" s="892" t="s">
        <v>977</v>
      </c>
      <c r="C16" s="1548">
        <v>225659</v>
      </c>
      <c r="D16" s="1548">
        <v>34554</v>
      </c>
      <c r="E16" s="1548">
        <v>592002</v>
      </c>
      <c r="F16" s="1548">
        <v>64228</v>
      </c>
      <c r="G16" s="1557">
        <v>24.1</v>
      </c>
      <c r="H16" s="80"/>
      <c r="I16" s="80"/>
      <c r="J16" s="80"/>
      <c r="K16" s="80"/>
      <c r="L16" s="80"/>
      <c r="M16" s="80"/>
      <c r="N16" s="80"/>
      <c r="O16" s="80"/>
      <c r="P16" s="80"/>
    </row>
    <row r="17" spans="1:9" s="81" customFormat="1" ht="12.75" customHeight="1">
      <c r="A17" s="862"/>
      <c r="B17" s="892" t="s">
        <v>986</v>
      </c>
      <c r="C17" s="1549">
        <v>310077</v>
      </c>
      <c r="D17" s="1549">
        <v>41604</v>
      </c>
      <c r="E17" s="1549">
        <v>796173</v>
      </c>
      <c r="F17" s="1549">
        <v>78788</v>
      </c>
      <c r="G17" s="1558">
        <v>29.1</v>
      </c>
      <c r="H17" s="80"/>
      <c r="I17" s="80"/>
    </row>
    <row r="18" spans="1:9" s="81" customFormat="1" ht="12.75" customHeight="1">
      <c r="A18" s="87"/>
      <c r="B18" s="913" t="s">
        <v>38</v>
      </c>
      <c r="C18" s="1550">
        <v>96.8</v>
      </c>
      <c r="D18" s="1550">
        <v>106.6</v>
      </c>
      <c r="E18" s="1550">
        <v>91.4</v>
      </c>
      <c r="F18" s="1550">
        <v>87.5</v>
      </c>
      <c r="G18" s="1559" t="s">
        <v>28</v>
      </c>
      <c r="H18" s="80"/>
      <c r="I18" s="80"/>
    </row>
    <row r="19" spans="1:9" s="81" customFormat="1" ht="30" customHeight="1">
      <c r="A19" s="1718" t="s">
        <v>1216</v>
      </c>
      <c r="B19" s="1718"/>
      <c r="C19" s="1718"/>
      <c r="D19" s="1718"/>
      <c r="E19" s="1718"/>
      <c r="F19" s="1718"/>
      <c r="G19" s="1718"/>
      <c r="H19" s="80"/>
      <c r="I19" s="80"/>
    </row>
    <row r="20" spans="1:9" s="81" customFormat="1" ht="12.75" customHeight="1">
      <c r="A20" s="862">
        <v>2025</v>
      </c>
      <c r="B20" s="921" t="s">
        <v>974</v>
      </c>
      <c r="C20" s="1430">
        <v>834943</v>
      </c>
      <c r="D20" s="1430">
        <v>141863</v>
      </c>
      <c r="E20" s="1430">
        <v>1626252</v>
      </c>
      <c r="F20" s="1430">
        <v>294034</v>
      </c>
      <c r="G20" s="1280">
        <v>31.4</v>
      </c>
      <c r="H20" s="80"/>
      <c r="I20" s="80"/>
    </row>
    <row r="21" spans="1:9" s="81" customFormat="1" ht="12.75" customHeight="1">
      <c r="A21" s="87"/>
      <c r="B21" s="913" t="s">
        <v>38</v>
      </c>
      <c r="C21" s="1109">
        <v>101.6</v>
      </c>
      <c r="D21" s="1109">
        <v>103.5</v>
      </c>
      <c r="E21" s="1109">
        <v>101.5</v>
      </c>
      <c r="F21" s="1109">
        <v>94.6</v>
      </c>
      <c r="G21" s="1390" t="s">
        <v>28</v>
      </c>
      <c r="H21" s="80"/>
      <c r="I21" s="80"/>
    </row>
    <row r="22" spans="1:9" s="81" customFormat="1" ht="12.75" customHeight="1">
      <c r="A22" s="862"/>
      <c r="B22" s="892"/>
      <c r="C22" s="1108"/>
      <c r="D22" s="1108"/>
      <c r="E22" s="1108"/>
      <c r="F22" s="1108"/>
      <c r="G22" s="1280"/>
      <c r="H22" s="80"/>
      <c r="I22" s="80"/>
    </row>
    <row r="23" spans="1:9" s="81" customFormat="1" ht="12.75" customHeight="1">
      <c r="A23" s="87">
        <v>2025</v>
      </c>
      <c r="B23" s="892" t="s">
        <v>986</v>
      </c>
      <c r="C23" s="1108">
        <v>214653</v>
      </c>
      <c r="D23" s="1108">
        <v>35382</v>
      </c>
      <c r="E23" s="1108">
        <v>418188</v>
      </c>
      <c r="F23" s="1108">
        <v>76824</v>
      </c>
      <c r="G23" s="1280">
        <v>31.9</v>
      </c>
      <c r="H23" s="80"/>
      <c r="I23" s="80"/>
    </row>
    <row r="24" spans="1:9" s="81" customFormat="1" ht="12.75" customHeight="1">
      <c r="A24" s="87"/>
      <c r="B24" s="892" t="s">
        <v>987</v>
      </c>
      <c r="C24" s="1108">
        <v>247744</v>
      </c>
      <c r="D24" s="1108">
        <v>39012</v>
      </c>
      <c r="E24" s="1108">
        <v>502652</v>
      </c>
      <c r="F24" s="1108">
        <v>77814</v>
      </c>
      <c r="G24" s="1280">
        <v>37.6</v>
      </c>
      <c r="H24" s="80"/>
      <c r="I24" s="80"/>
    </row>
    <row r="25" spans="1:9" s="81" customFormat="1" ht="12.75" customHeight="1">
      <c r="A25" s="87"/>
      <c r="B25" s="921" t="s">
        <v>985</v>
      </c>
      <c r="C25" s="1108">
        <v>199513</v>
      </c>
      <c r="D25" s="1108">
        <v>35744</v>
      </c>
      <c r="E25" s="1108">
        <v>360958</v>
      </c>
      <c r="F25" s="1108">
        <v>64476</v>
      </c>
      <c r="G25" s="1280">
        <v>27.9</v>
      </c>
      <c r="H25" s="80"/>
      <c r="I25" s="80"/>
    </row>
    <row r="26" spans="1:9" s="81" customFormat="1" ht="12.75" customHeight="1">
      <c r="A26" s="87"/>
      <c r="B26" s="913" t="s">
        <v>38</v>
      </c>
      <c r="C26" s="1109">
        <v>98.3</v>
      </c>
      <c r="D26" s="1109">
        <v>101.7</v>
      </c>
      <c r="E26" s="1109">
        <v>98.7</v>
      </c>
      <c r="F26" s="1109">
        <v>81.900000000000006</v>
      </c>
      <c r="G26" s="1390" t="s">
        <v>28</v>
      </c>
      <c r="H26" s="80"/>
      <c r="I26" s="80"/>
    </row>
    <row r="27" spans="1:9" s="81" customFormat="1" ht="12.75" customHeight="1">
      <c r="A27" s="87"/>
      <c r="B27" s="892"/>
      <c r="C27" s="1108"/>
      <c r="D27" s="1108"/>
      <c r="E27" s="1108"/>
      <c r="F27" s="1108"/>
      <c r="G27" s="1280"/>
      <c r="H27" s="80"/>
      <c r="I27" s="80"/>
    </row>
    <row r="28" spans="1:9" s="81" customFormat="1" ht="12.75" customHeight="1">
      <c r="A28" s="87">
        <v>2026</v>
      </c>
      <c r="B28" s="892" t="s">
        <v>977</v>
      </c>
      <c r="C28" s="1548">
        <v>173059</v>
      </c>
      <c r="D28" s="1548">
        <v>30885</v>
      </c>
      <c r="E28" s="1548">
        <v>314562</v>
      </c>
      <c r="F28" s="1548">
        <v>53380</v>
      </c>
      <c r="G28" s="1557">
        <v>25.7</v>
      </c>
      <c r="H28" s="80"/>
      <c r="I28" s="80"/>
    </row>
    <row r="29" spans="1:9" s="81" customFormat="1" ht="12.75" customHeight="1">
      <c r="A29" s="87"/>
      <c r="B29" s="892" t="s">
        <v>986</v>
      </c>
      <c r="C29" s="1548">
        <v>214378</v>
      </c>
      <c r="D29" s="1551">
        <v>36817</v>
      </c>
      <c r="E29" s="1552">
        <v>381213</v>
      </c>
      <c r="F29" s="1548">
        <v>64278</v>
      </c>
      <c r="G29" s="1553">
        <v>30.6</v>
      </c>
      <c r="H29" s="80"/>
      <c r="I29" s="80"/>
    </row>
    <row r="30" spans="1:9" s="81" customFormat="1" ht="12.75" customHeight="1">
      <c r="A30" s="87"/>
      <c r="B30" s="913" t="s">
        <v>38</v>
      </c>
      <c r="C30" s="1550">
        <v>99.9</v>
      </c>
      <c r="D30" s="1550">
        <v>104.1</v>
      </c>
      <c r="E30" s="1550">
        <v>91.2</v>
      </c>
      <c r="F30" s="1550">
        <v>83.7</v>
      </c>
      <c r="G30" s="1559" t="s">
        <v>28</v>
      </c>
      <c r="H30" s="80"/>
      <c r="I30" s="80"/>
    </row>
    <row r="31" spans="1:9" s="81" customFormat="1" ht="8.25" customHeight="1">
      <c r="A31" s="146"/>
      <c r="B31" s="922"/>
      <c r="C31" s="52"/>
      <c r="D31" s="52"/>
      <c r="E31" s="52"/>
      <c r="F31" s="52"/>
      <c r="G31" s="52"/>
      <c r="H31" s="80"/>
      <c r="I31" s="80"/>
    </row>
    <row r="32" spans="1:9" s="81" customFormat="1" ht="15" customHeight="1">
      <c r="A32" s="1095" t="s">
        <v>1217</v>
      </c>
      <c r="B32" s="1094"/>
      <c r="C32" s="1094"/>
      <c r="D32" s="1094"/>
      <c r="E32" s="1094"/>
      <c r="F32" s="1094"/>
      <c r="G32" s="1094"/>
      <c r="H32" s="80"/>
      <c r="I32" s="80"/>
    </row>
    <row r="33" spans="1:9" s="147" customFormat="1" ht="15" customHeight="1">
      <c r="A33" s="1096" t="s">
        <v>1218</v>
      </c>
      <c r="B33" s="1096"/>
      <c r="C33" s="1096"/>
      <c r="D33" s="1096"/>
      <c r="E33" s="1096"/>
      <c r="F33" s="1096"/>
      <c r="G33" s="1096"/>
      <c r="H33" s="388"/>
      <c r="I33" s="388"/>
    </row>
    <row r="34" spans="1:9" s="81" customFormat="1" ht="14.85" customHeight="1">
      <c r="B34" s="923"/>
    </row>
    <row r="35" spans="1:9" s="81" customFormat="1" ht="14.85" customHeight="1">
      <c r="B35" s="923"/>
    </row>
    <row r="36" spans="1:9" s="81" customFormat="1" ht="51.9" customHeight="1">
      <c r="B36" s="923"/>
    </row>
    <row r="37" spans="1:9" s="81" customFormat="1" ht="81.900000000000006" customHeight="1">
      <c r="B37" s="923"/>
    </row>
    <row r="38" spans="1:9" s="81" customFormat="1" ht="30" customHeight="1">
      <c r="B38" s="923"/>
    </row>
    <row r="39" spans="1:9" s="81" customFormat="1" ht="12.75" customHeight="1">
      <c r="B39" s="923"/>
    </row>
    <row r="40" spans="1:9" s="81" customFormat="1" ht="12.75" customHeight="1">
      <c r="B40" s="923"/>
    </row>
    <row r="41" spans="1:9" s="81" customFormat="1" ht="12.75" customHeight="1">
      <c r="B41" s="923"/>
    </row>
    <row r="42" spans="1:9" s="81" customFormat="1" ht="12.75" customHeight="1">
      <c r="B42" s="923"/>
    </row>
    <row r="43" spans="1:9" s="81" customFormat="1" ht="12.75" customHeight="1">
      <c r="B43" s="923"/>
    </row>
    <row r="44" spans="1:9" s="81" customFormat="1" ht="12.75" customHeight="1">
      <c r="B44" s="923"/>
    </row>
    <row r="45" spans="1:9" s="81" customFormat="1" ht="12.75" customHeight="1">
      <c r="B45" s="923"/>
    </row>
    <row r="46" spans="1:9" s="81" customFormat="1" ht="12.75" customHeight="1">
      <c r="B46" s="923"/>
    </row>
    <row r="47" spans="1:9" s="81" customFormat="1" ht="12.75" customHeight="1">
      <c r="B47" s="923"/>
    </row>
    <row r="48" spans="1:9" s="81" customFormat="1" ht="12.75" customHeight="1">
      <c r="B48" s="923"/>
    </row>
    <row r="49" spans="2:2" s="81" customFormat="1" ht="12.75" customHeight="1">
      <c r="B49" s="923"/>
    </row>
    <row r="50" spans="2:2" s="81" customFormat="1" ht="12.75" customHeight="1">
      <c r="B50" s="923"/>
    </row>
    <row r="51" spans="2:2" s="81" customFormat="1" ht="30" customHeight="1">
      <c r="B51" s="923"/>
    </row>
    <row r="52" spans="2:2" s="81" customFormat="1" ht="12.75" customHeight="1">
      <c r="B52" s="923"/>
    </row>
    <row r="53" spans="2:2" s="81" customFormat="1" ht="12.75" customHeight="1">
      <c r="B53" s="923"/>
    </row>
    <row r="54" spans="2:2" s="81" customFormat="1" ht="12.75" customHeight="1">
      <c r="B54" s="923"/>
    </row>
    <row r="55" spans="2:2" s="81" customFormat="1" ht="12.75" customHeight="1">
      <c r="B55" s="923"/>
    </row>
    <row r="56" spans="2:2" s="81" customFormat="1" ht="12.75" customHeight="1">
      <c r="B56" s="923"/>
    </row>
    <row r="57" spans="2:2" s="81" customFormat="1" ht="12.75" customHeight="1">
      <c r="B57" s="923"/>
    </row>
    <row r="58" spans="2:2" s="81" customFormat="1" ht="12.75" customHeight="1">
      <c r="B58" s="923"/>
    </row>
    <row r="59" spans="2:2" s="81" customFormat="1" ht="12.75" customHeight="1">
      <c r="B59" s="923"/>
    </row>
    <row r="60" spans="2:2" s="81" customFormat="1" ht="12.75" customHeight="1">
      <c r="B60" s="923"/>
    </row>
    <row r="61" spans="2:2" s="81" customFormat="1" ht="12.75" customHeight="1">
      <c r="B61" s="923"/>
    </row>
    <row r="62" spans="2:2" s="81" customFormat="1" ht="12.75" customHeight="1">
      <c r="B62" s="923"/>
    </row>
    <row r="63" spans="2:2" s="81" customFormat="1" ht="12.75" customHeight="1">
      <c r="B63" s="923"/>
    </row>
    <row r="64" spans="2:2" ht="12.75" customHeight="1"/>
  </sheetData>
  <mergeCells count="12">
    <mergeCell ref="A4:G4"/>
    <mergeCell ref="A1:B1"/>
    <mergeCell ref="A2:B2"/>
    <mergeCell ref="A3:G3"/>
    <mergeCell ref="G1:H1"/>
    <mergeCell ref="G2:H2"/>
    <mergeCell ref="A7:G7"/>
    <mergeCell ref="A19:G19"/>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38"/>
  <sheetViews>
    <sheetView showGridLines="0" zoomScaleNormal="100" zoomScaleSheetLayoutView="100" workbookViewId="0">
      <selection activeCell="A16" sqref="A16"/>
    </sheetView>
  </sheetViews>
  <sheetFormatPr defaultColWidth="9" defaultRowHeight="13.8"/>
  <cols>
    <col min="1" max="1" width="6.59765625" style="356" customWidth="1"/>
    <col min="2" max="2" width="12.59765625" style="356" customWidth="1"/>
    <col min="3" max="8" width="13.59765625" style="356" customWidth="1"/>
    <col min="9" max="16384" width="9" style="356"/>
  </cols>
  <sheetData>
    <row r="1" spans="1:10">
      <c r="A1" s="1637" t="s">
        <v>30</v>
      </c>
      <c r="B1" s="1637"/>
      <c r="C1" s="1637"/>
      <c r="D1" s="1637"/>
      <c r="E1" s="505"/>
      <c r="F1" s="505"/>
      <c r="G1" s="505"/>
      <c r="H1" s="1634" t="s">
        <v>23</v>
      </c>
      <c r="I1" s="1634"/>
      <c r="J1" s="505"/>
    </row>
    <row r="2" spans="1:10">
      <c r="A2" s="1632" t="s">
        <v>708</v>
      </c>
      <c r="B2" s="1632"/>
      <c r="C2" s="1632"/>
      <c r="D2" s="1632"/>
      <c r="E2" s="674"/>
      <c r="F2" s="674"/>
      <c r="G2" s="674"/>
      <c r="H2" s="1636" t="s">
        <v>833</v>
      </c>
      <c r="I2" s="1636"/>
      <c r="J2" s="505"/>
    </row>
    <row r="3" spans="1:10" ht="14.25" customHeight="1">
      <c r="A3" s="1624" t="s">
        <v>492</v>
      </c>
      <c r="B3" s="1680"/>
      <c r="C3" s="1683"/>
      <c r="D3" s="1610"/>
      <c r="E3" s="1610"/>
      <c r="F3" s="1610"/>
      <c r="G3" s="1610"/>
      <c r="H3" s="1610"/>
      <c r="I3" s="505"/>
      <c r="J3" s="505"/>
    </row>
    <row r="4" spans="1:10">
      <c r="A4" s="1612"/>
      <c r="B4" s="1681"/>
      <c r="C4" s="1684"/>
      <c r="D4" s="1612"/>
      <c r="E4" s="1614"/>
      <c r="F4" s="1614"/>
      <c r="G4" s="1614"/>
      <c r="H4" s="1614"/>
      <c r="I4" s="505"/>
      <c r="J4" s="505"/>
    </row>
    <row r="5" spans="1:10" ht="14.25" customHeight="1">
      <c r="A5" s="1612"/>
      <c r="B5" s="1681"/>
      <c r="C5" s="1684" t="s">
        <v>1081</v>
      </c>
      <c r="D5" s="1681"/>
      <c r="E5" s="1686" t="s">
        <v>493</v>
      </c>
      <c r="F5" s="1680"/>
      <c r="G5" s="1686" t="s">
        <v>494</v>
      </c>
      <c r="H5" s="1624"/>
      <c r="I5" s="505"/>
      <c r="J5" s="505"/>
    </row>
    <row r="6" spans="1:10">
      <c r="A6" s="1612"/>
      <c r="B6" s="1681"/>
      <c r="C6" s="1684"/>
      <c r="D6" s="1681"/>
      <c r="E6" s="1684"/>
      <c r="F6" s="1681"/>
      <c r="G6" s="1684"/>
      <c r="H6" s="1612"/>
      <c r="I6" s="505"/>
      <c r="J6" s="505"/>
    </row>
    <row r="7" spans="1:10">
      <c r="A7" s="1612"/>
      <c r="B7" s="1681"/>
      <c r="C7" s="1684"/>
      <c r="D7" s="1681"/>
      <c r="E7" s="1684"/>
      <c r="F7" s="1681"/>
      <c r="G7" s="1684"/>
      <c r="H7" s="1612"/>
      <c r="I7" s="505"/>
      <c r="J7" s="505"/>
    </row>
    <row r="8" spans="1:10">
      <c r="A8" s="1612"/>
      <c r="B8" s="1681"/>
      <c r="C8" s="1684"/>
      <c r="D8" s="1681"/>
      <c r="E8" s="1684"/>
      <c r="F8" s="1681"/>
      <c r="G8" s="1684"/>
      <c r="H8" s="1612"/>
      <c r="I8" s="505"/>
      <c r="J8" s="505"/>
    </row>
    <row r="9" spans="1:10">
      <c r="A9" s="1612"/>
      <c r="B9" s="1681"/>
      <c r="C9" s="1684"/>
      <c r="D9" s="1681"/>
      <c r="E9" s="1684"/>
      <c r="F9" s="1681"/>
      <c r="G9" s="1684"/>
      <c r="H9" s="1612"/>
      <c r="I9" s="505"/>
      <c r="J9" s="505"/>
    </row>
    <row r="10" spans="1:10">
      <c r="A10" s="1612"/>
      <c r="B10" s="1681"/>
      <c r="C10" s="1684"/>
      <c r="D10" s="1681"/>
      <c r="E10" s="1684"/>
      <c r="F10" s="1681"/>
      <c r="G10" s="1684"/>
      <c r="H10" s="1612"/>
      <c r="I10" s="505"/>
      <c r="J10" s="505"/>
    </row>
    <row r="11" spans="1:10">
      <c r="A11" s="1612"/>
      <c r="B11" s="1681"/>
      <c r="C11" s="1684"/>
      <c r="D11" s="1681"/>
      <c r="E11" s="1684"/>
      <c r="F11" s="1681"/>
      <c r="G11" s="1684"/>
      <c r="H11" s="1612"/>
      <c r="I11" s="505"/>
      <c r="J11" s="505"/>
    </row>
    <row r="12" spans="1:10">
      <c r="A12" s="1612"/>
      <c r="B12" s="1681"/>
      <c r="C12" s="1684"/>
      <c r="D12" s="1681"/>
      <c r="E12" s="1684"/>
      <c r="F12" s="1681"/>
      <c r="G12" s="1684"/>
      <c r="H12" s="1612"/>
      <c r="I12" s="505"/>
      <c r="J12" s="505"/>
    </row>
    <row r="13" spans="1:10">
      <c r="A13" s="1612"/>
      <c r="B13" s="1681"/>
      <c r="C13" s="1685"/>
      <c r="D13" s="1682"/>
      <c r="E13" s="1685"/>
      <c r="F13" s="1682"/>
      <c r="G13" s="1685"/>
      <c r="H13" s="1614"/>
      <c r="I13" s="505"/>
      <c r="J13" s="505"/>
    </row>
    <row r="14" spans="1:10" ht="14.4" customHeight="1">
      <c r="A14" s="1614"/>
      <c r="B14" s="1682"/>
      <c r="C14" s="544" t="s">
        <v>26</v>
      </c>
      <c r="D14" s="545" t="s">
        <v>27</v>
      </c>
      <c r="E14" s="545" t="s">
        <v>26</v>
      </c>
      <c r="F14" s="545" t="s">
        <v>27</v>
      </c>
      <c r="G14" s="545" t="s">
        <v>26</v>
      </c>
      <c r="H14" s="546" t="s">
        <v>27</v>
      </c>
      <c r="I14" s="505"/>
      <c r="J14" s="505"/>
    </row>
    <row r="15" spans="1:10">
      <c r="A15" s="739">
        <v>2024</v>
      </c>
      <c r="B15" s="886" t="s">
        <v>974</v>
      </c>
      <c r="C15" s="1144">
        <v>101</v>
      </c>
      <c r="D15" s="1143" t="s">
        <v>28</v>
      </c>
      <c r="E15" s="1144">
        <v>100.5</v>
      </c>
      <c r="F15" s="1143" t="s">
        <v>28</v>
      </c>
      <c r="G15" s="1144">
        <v>104.2</v>
      </c>
      <c r="H15" s="547" t="s">
        <v>28</v>
      </c>
      <c r="I15" s="505"/>
      <c r="J15" s="505"/>
    </row>
    <row r="16" spans="1:10">
      <c r="A16" s="739">
        <v>2025</v>
      </c>
      <c r="B16" s="886" t="s">
        <v>974</v>
      </c>
      <c r="C16" s="1144">
        <v>112.3</v>
      </c>
      <c r="D16" s="1143" t="s">
        <v>28</v>
      </c>
      <c r="E16" s="1144">
        <v>113.3</v>
      </c>
      <c r="F16" s="1143" t="s">
        <v>28</v>
      </c>
      <c r="G16" s="1144">
        <v>100.9</v>
      </c>
      <c r="H16" s="547" t="s">
        <v>28</v>
      </c>
      <c r="I16" s="505"/>
      <c r="J16" s="505"/>
    </row>
    <row r="17" spans="1:10">
      <c r="A17" s="739"/>
      <c r="B17" s="886"/>
      <c r="C17" s="1144"/>
      <c r="D17" s="1144"/>
      <c r="E17" s="1144"/>
      <c r="F17" s="1144"/>
      <c r="G17" s="1144"/>
      <c r="H17" s="1173"/>
      <c r="I17" s="504"/>
      <c r="J17" s="505"/>
    </row>
    <row r="18" spans="1:10">
      <c r="A18" s="850">
        <v>2025</v>
      </c>
      <c r="B18" s="886" t="s">
        <v>959</v>
      </c>
      <c r="C18" s="1081">
        <v>111.7</v>
      </c>
      <c r="D18" s="1081">
        <v>97.8</v>
      </c>
      <c r="E18" s="1081">
        <v>112.1</v>
      </c>
      <c r="F18" s="1081">
        <v>97.7</v>
      </c>
      <c r="G18" s="1081">
        <v>100.3</v>
      </c>
      <c r="H18" s="515">
        <v>96.3</v>
      </c>
      <c r="I18" s="504"/>
      <c r="J18" s="505"/>
    </row>
    <row r="19" spans="1:10">
      <c r="A19" s="739"/>
      <c r="B19" s="886" t="s">
        <v>960</v>
      </c>
      <c r="C19" s="1081">
        <v>120.6</v>
      </c>
      <c r="D19" s="1081">
        <v>101.9</v>
      </c>
      <c r="E19" s="1081">
        <v>122.2</v>
      </c>
      <c r="F19" s="1081">
        <v>102.9</v>
      </c>
      <c r="G19" s="1081">
        <v>99.1</v>
      </c>
      <c r="H19" s="515">
        <v>99</v>
      </c>
      <c r="I19" s="504"/>
      <c r="J19" s="505"/>
    </row>
    <row r="20" spans="1:10">
      <c r="A20" s="850"/>
      <c r="B20" s="887" t="s">
        <v>961</v>
      </c>
      <c r="C20" s="1081">
        <v>97.7</v>
      </c>
      <c r="D20" s="1081">
        <v>95.1</v>
      </c>
      <c r="E20" s="1081">
        <v>99</v>
      </c>
      <c r="F20" s="1081">
        <v>95.6</v>
      </c>
      <c r="G20" s="1081">
        <v>92.5</v>
      </c>
      <c r="H20" s="515">
        <v>100.8</v>
      </c>
      <c r="I20" s="504"/>
      <c r="J20" s="505"/>
    </row>
    <row r="21" spans="1:10">
      <c r="A21" s="508"/>
      <c r="B21" s="887" t="s">
        <v>962</v>
      </c>
      <c r="C21" s="1081">
        <v>111</v>
      </c>
      <c r="D21" s="1081">
        <v>102.4</v>
      </c>
      <c r="E21" s="1081">
        <v>111.7</v>
      </c>
      <c r="F21" s="1081">
        <v>101</v>
      </c>
      <c r="G21" s="1081">
        <v>99.5</v>
      </c>
      <c r="H21" s="515">
        <v>102</v>
      </c>
      <c r="I21" s="504"/>
      <c r="J21" s="505"/>
    </row>
    <row r="22" spans="1:10">
      <c r="A22" s="739"/>
      <c r="B22" s="886" t="s">
        <v>963</v>
      </c>
      <c r="C22" s="1081">
        <v>109.4</v>
      </c>
      <c r="D22" s="1081">
        <v>93</v>
      </c>
      <c r="E22" s="1081">
        <v>110.2</v>
      </c>
      <c r="F22" s="1081">
        <v>93</v>
      </c>
      <c r="G22" s="1081">
        <v>105.1</v>
      </c>
      <c r="H22" s="515">
        <v>101.7</v>
      </c>
      <c r="I22" s="504"/>
      <c r="J22" s="505"/>
    </row>
    <row r="23" spans="1:10">
      <c r="A23" s="850"/>
      <c r="B23" s="886" t="s">
        <v>964</v>
      </c>
      <c r="C23" s="1081">
        <v>120.1</v>
      </c>
      <c r="D23" s="1081">
        <v>118.5</v>
      </c>
      <c r="E23" s="1081">
        <v>120.9</v>
      </c>
      <c r="F23" s="1081">
        <v>118.9</v>
      </c>
      <c r="G23" s="1081">
        <v>109.7</v>
      </c>
      <c r="H23" s="515">
        <v>104.8</v>
      </c>
      <c r="I23" s="504"/>
      <c r="J23" s="505"/>
    </row>
    <row r="24" spans="1:10">
      <c r="A24" s="508"/>
      <c r="B24" s="886" t="s">
        <v>953</v>
      </c>
      <c r="C24" s="1081">
        <v>109.3</v>
      </c>
      <c r="D24" s="1081">
        <v>100.9</v>
      </c>
      <c r="E24" s="1081">
        <v>109.8</v>
      </c>
      <c r="F24" s="1081">
        <v>100.7</v>
      </c>
      <c r="G24" s="1081">
        <v>94.4</v>
      </c>
      <c r="H24" s="515">
        <v>96.6</v>
      </c>
      <c r="I24" s="504"/>
      <c r="J24" s="505"/>
    </row>
    <row r="25" spans="1:10">
      <c r="A25" s="739"/>
      <c r="B25" s="886" t="s">
        <v>954</v>
      </c>
      <c r="C25" s="1081">
        <v>102.8</v>
      </c>
      <c r="D25" s="1081">
        <v>92.3</v>
      </c>
      <c r="E25" s="1081">
        <v>103.3</v>
      </c>
      <c r="F25" s="1081">
        <v>92.1</v>
      </c>
      <c r="G25" s="1081">
        <v>93.4</v>
      </c>
      <c r="H25" s="515">
        <v>90.8</v>
      </c>
      <c r="I25" s="504"/>
      <c r="J25" s="505"/>
    </row>
    <row r="26" spans="1:10">
      <c r="A26" s="850"/>
      <c r="B26" s="886" t="s">
        <v>955</v>
      </c>
      <c r="C26" s="1081">
        <v>126.1</v>
      </c>
      <c r="D26" s="1081">
        <v>108.7</v>
      </c>
      <c r="E26" s="1081">
        <v>127.2</v>
      </c>
      <c r="F26" s="1081">
        <v>107.6</v>
      </c>
      <c r="G26" s="1081">
        <v>106.6</v>
      </c>
      <c r="H26" s="515">
        <v>120.5</v>
      </c>
      <c r="I26" s="504"/>
      <c r="J26" s="505"/>
    </row>
    <row r="27" spans="1:10">
      <c r="A27" s="850"/>
      <c r="B27" s="886"/>
      <c r="C27" s="1081"/>
      <c r="D27" s="1081"/>
      <c r="E27" s="1081"/>
      <c r="F27" s="1081"/>
      <c r="G27" s="1081"/>
      <c r="H27" s="515"/>
      <c r="I27" s="504"/>
      <c r="J27" s="505"/>
    </row>
    <row r="28" spans="1:10">
      <c r="A28" s="508">
        <v>2026</v>
      </c>
      <c r="B28" s="886" t="s">
        <v>956</v>
      </c>
      <c r="C28" s="1081">
        <v>101.1</v>
      </c>
      <c r="D28" s="1081">
        <v>85.6</v>
      </c>
      <c r="E28" s="1081">
        <v>100</v>
      </c>
      <c r="F28" s="1081">
        <v>85.2</v>
      </c>
      <c r="G28" s="1081">
        <v>87.8</v>
      </c>
      <c r="H28" s="515">
        <v>80.5</v>
      </c>
      <c r="I28" s="504"/>
      <c r="J28" s="505"/>
    </row>
    <row r="29" spans="1:10">
      <c r="A29" s="850"/>
      <c r="B29" s="886" t="s">
        <v>957</v>
      </c>
      <c r="C29" s="1081">
        <v>101.4</v>
      </c>
      <c r="D29" s="1081">
        <v>100.7</v>
      </c>
      <c r="E29" s="1081">
        <v>100.3</v>
      </c>
      <c r="F29" s="1081">
        <v>101.1</v>
      </c>
      <c r="G29" s="1081">
        <v>88.9</v>
      </c>
      <c r="H29" s="515">
        <v>91.9</v>
      </c>
      <c r="I29" s="504"/>
      <c r="J29" s="505"/>
    </row>
    <row r="30" spans="1:10">
      <c r="A30" s="850"/>
      <c r="B30" s="886" t="s">
        <v>958</v>
      </c>
      <c r="C30" s="1081">
        <v>111.7</v>
      </c>
      <c r="D30" s="1081">
        <v>119.6</v>
      </c>
      <c r="E30" s="1081">
        <v>111.7</v>
      </c>
      <c r="F30" s="1081">
        <v>120.8</v>
      </c>
      <c r="G30" s="1081">
        <v>97.2</v>
      </c>
      <c r="H30" s="515">
        <v>119.1</v>
      </c>
      <c r="I30" s="504"/>
      <c r="J30" s="505"/>
    </row>
    <row r="31" spans="1:10">
      <c r="A31" s="508"/>
      <c r="B31" s="886" t="s">
        <v>959</v>
      </c>
      <c r="C31" s="1081">
        <v>110.3</v>
      </c>
      <c r="D31" s="1081">
        <v>96.6</v>
      </c>
      <c r="E31" s="1081">
        <v>110.2</v>
      </c>
      <c r="F31" s="1081">
        <v>96.3</v>
      </c>
      <c r="G31" s="1081">
        <v>101.2</v>
      </c>
      <c r="H31" s="515">
        <v>100.2</v>
      </c>
      <c r="I31" s="504"/>
      <c r="J31" s="505"/>
    </row>
    <row r="32" spans="1:10">
      <c r="A32" s="850"/>
      <c r="B32" s="886" t="s">
        <v>960</v>
      </c>
      <c r="C32" s="1081">
        <v>102.6</v>
      </c>
      <c r="D32" s="1081">
        <v>94.8</v>
      </c>
      <c r="E32" s="1081">
        <v>101.7</v>
      </c>
      <c r="F32" s="1081">
        <v>95.1</v>
      </c>
      <c r="G32" s="1081">
        <v>103.3</v>
      </c>
      <c r="H32" s="515">
        <v>101.1</v>
      </c>
      <c r="I32" s="504"/>
      <c r="J32" s="505"/>
    </row>
    <row r="33" spans="1:10">
      <c r="A33" s="850"/>
      <c r="B33" s="887" t="s">
        <v>961</v>
      </c>
      <c r="C33" s="1081">
        <v>113.1</v>
      </c>
      <c r="D33" s="1081">
        <v>104.8</v>
      </c>
      <c r="E33" s="1081">
        <v>112.4</v>
      </c>
      <c r="F33" s="1081">
        <v>105.7</v>
      </c>
      <c r="G33" s="1081">
        <v>101.7</v>
      </c>
      <c r="H33" s="515">
        <v>99.2</v>
      </c>
      <c r="I33" s="504"/>
      <c r="J33" s="505"/>
    </row>
    <row r="34" spans="1:10" ht="6.75" customHeight="1">
      <c r="A34" s="221"/>
      <c r="B34" s="516"/>
      <c r="C34" s="30"/>
      <c r="D34" s="30"/>
      <c r="E34" s="30"/>
      <c r="F34" s="30"/>
      <c r="G34" s="30"/>
      <c r="H34" s="30"/>
      <c r="I34" s="504"/>
      <c r="J34" s="505"/>
    </row>
    <row r="35" spans="1:10" ht="14.25" customHeight="1">
      <c r="A35" s="1678" t="s">
        <v>1233</v>
      </c>
      <c r="B35" s="1678"/>
      <c r="C35" s="1678"/>
      <c r="D35" s="1678"/>
      <c r="E35" s="1678"/>
      <c r="F35" s="1678"/>
      <c r="G35" s="1678"/>
      <c r="H35" s="1678"/>
      <c r="I35" s="504"/>
      <c r="J35" s="505"/>
    </row>
    <row r="36" spans="1:10" ht="14.25" customHeight="1">
      <c r="A36" s="1679" t="s">
        <v>1234</v>
      </c>
      <c r="B36" s="1679"/>
      <c r="C36" s="1679"/>
      <c r="D36" s="1679"/>
      <c r="E36" s="1679"/>
      <c r="F36" s="1679"/>
      <c r="G36" s="1679"/>
      <c r="H36" s="1679"/>
      <c r="I36" s="543"/>
      <c r="J36" s="505"/>
    </row>
    <row r="37" spans="1:10">
      <c r="A37" s="505"/>
      <c r="B37" s="505"/>
      <c r="C37" s="505"/>
      <c r="D37" s="505"/>
      <c r="E37" s="505"/>
      <c r="F37" s="505"/>
      <c r="G37" s="505"/>
      <c r="H37" s="505"/>
      <c r="I37" s="505"/>
      <c r="J37" s="505"/>
    </row>
    <row r="38" spans="1:10">
      <c r="A38" s="505"/>
      <c r="B38" s="505"/>
      <c r="C38" s="505"/>
      <c r="D38" s="505"/>
      <c r="E38" s="505"/>
      <c r="F38" s="505"/>
      <c r="G38" s="505"/>
      <c r="H38" s="505"/>
      <c r="I38" s="505"/>
      <c r="J38" s="505"/>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0"/>
  <dimension ref="A1:J31"/>
  <sheetViews>
    <sheetView showGridLines="0" zoomScaleNormal="100" zoomScaleSheetLayoutView="100" workbookViewId="0">
      <selection activeCell="O33" sqref="O33"/>
    </sheetView>
  </sheetViews>
  <sheetFormatPr defaultColWidth="9" defaultRowHeight="13.8"/>
  <cols>
    <col min="1" max="1" width="11.59765625" style="361" customWidth="1"/>
    <col min="2" max="2" width="11.59765625" style="924" customWidth="1"/>
    <col min="3" max="7" width="11.59765625" style="361" customWidth="1"/>
    <col min="8" max="10" width="9" style="598"/>
    <col min="11" max="16384" width="9" style="361"/>
  </cols>
  <sheetData>
    <row r="1" spans="1:9" ht="15.6">
      <c r="A1" s="1738" t="s">
        <v>775</v>
      </c>
      <c r="B1" s="1738"/>
      <c r="C1" s="1738"/>
      <c r="D1" s="1738"/>
      <c r="E1" s="1738"/>
      <c r="F1" s="1738"/>
      <c r="G1" s="1738"/>
      <c r="H1" s="1634" t="s">
        <v>23</v>
      </c>
      <c r="I1" s="1634"/>
    </row>
    <row r="2" spans="1:9" ht="15.6">
      <c r="A2" s="1743" t="s">
        <v>839</v>
      </c>
      <c r="B2" s="1743"/>
      <c r="C2" s="1743"/>
      <c r="D2" s="1743"/>
      <c r="E2" s="1743"/>
      <c r="F2" s="1743"/>
      <c r="G2" s="1743"/>
      <c r="H2" s="1636" t="s">
        <v>833</v>
      </c>
      <c r="I2" s="1636"/>
    </row>
    <row r="3" spans="1:9" ht="30" customHeight="1">
      <c r="A3" s="1716" t="s">
        <v>664</v>
      </c>
      <c r="B3" s="2063"/>
      <c r="C3" s="1722" t="s">
        <v>659</v>
      </c>
      <c r="D3" s="145"/>
      <c r="E3" s="1722" t="s">
        <v>661</v>
      </c>
      <c r="F3" s="145"/>
      <c r="G3" s="1722" t="s">
        <v>667</v>
      </c>
    </row>
    <row r="4" spans="1:9" ht="81.900000000000006" customHeight="1">
      <c r="A4" s="2064"/>
      <c r="B4" s="2065"/>
      <c r="C4" s="1731"/>
      <c r="D4" s="669" t="s">
        <v>665</v>
      </c>
      <c r="E4" s="1731"/>
      <c r="F4" s="669" t="s">
        <v>666</v>
      </c>
      <c r="G4" s="2059"/>
    </row>
    <row r="5" spans="1:9" ht="30" customHeight="1">
      <c r="A5" s="1716" t="s">
        <v>669</v>
      </c>
      <c r="B5" s="1716"/>
      <c r="C5" s="1716"/>
      <c r="D5" s="1716"/>
      <c r="E5" s="1716"/>
      <c r="F5" s="1716"/>
      <c r="G5" s="1716"/>
    </row>
    <row r="6" spans="1:9" ht="12" customHeight="1">
      <c r="A6" s="87">
        <v>2025</v>
      </c>
      <c r="B6" s="892" t="s">
        <v>974</v>
      </c>
      <c r="C6" s="1431">
        <v>712136</v>
      </c>
      <c r="D6" s="1431">
        <v>133197</v>
      </c>
      <c r="E6" s="1431">
        <v>1343544</v>
      </c>
      <c r="F6" s="1431">
        <v>277340</v>
      </c>
      <c r="G6" s="1297">
        <v>35.6</v>
      </c>
    </row>
    <row r="7" spans="1:9" ht="12.75" customHeight="1">
      <c r="A7" s="87"/>
      <c r="B7" s="913" t="s">
        <v>38</v>
      </c>
      <c r="C7" s="599">
        <v>100.6</v>
      </c>
      <c r="D7" s="599">
        <v>103.1</v>
      </c>
      <c r="E7" s="599">
        <v>100.3</v>
      </c>
      <c r="F7" s="599">
        <v>94.2</v>
      </c>
      <c r="G7" s="1298" t="s">
        <v>28</v>
      </c>
    </row>
    <row r="8" spans="1:9" ht="12.75" customHeight="1">
      <c r="A8" s="87"/>
      <c r="B8" s="892"/>
      <c r="C8" s="725"/>
      <c r="D8" s="725"/>
      <c r="E8" s="725"/>
      <c r="F8" s="725"/>
      <c r="G8" s="1297"/>
    </row>
    <row r="9" spans="1:9" ht="12.75" customHeight="1">
      <c r="A9" s="87">
        <v>2025</v>
      </c>
      <c r="B9" s="892" t="s">
        <v>986</v>
      </c>
      <c r="C9" s="725">
        <v>181793</v>
      </c>
      <c r="D9" s="725">
        <v>33204</v>
      </c>
      <c r="E9" s="725">
        <v>347100</v>
      </c>
      <c r="F9" s="725">
        <v>72660</v>
      </c>
      <c r="G9" s="1297">
        <v>37.1</v>
      </c>
    </row>
    <row r="10" spans="1:9" ht="12.75" customHeight="1">
      <c r="A10" s="87"/>
      <c r="B10" s="892" t="s">
        <v>987</v>
      </c>
      <c r="C10" s="725">
        <v>203692</v>
      </c>
      <c r="D10" s="725">
        <v>36373</v>
      </c>
      <c r="E10" s="725">
        <v>392486</v>
      </c>
      <c r="F10" s="725">
        <v>73298</v>
      </c>
      <c r="G10" s="1297">
        <v>41.1</v>
      </c>
    </row>
    <row r="11" spans="1:9" ht="12.75" customHeight="1">
      <c r="A11" s="87"/>
      <c r="B11" s="892" t="s">
        <v>985</v>
      </c>
      <c r="C11" s="725">
        <v>173788</v>
      </c>
      <c r="D11" s="725">
        <v>33634</v>
      </c>
      <c r="E11" s="725">
        <v>305040</v>
      </c>
      <c r="F11" s="725">
        <v>59600</v>
      </c>
      <c r="G11" s="1555">
        <v>31.8</v>
      </c>
    </row>
    <row r="12" spans="1:9" ht="12.75" customHeight="1">
      <c r="A12" s="87"/>
      <c r="B12" s="913" t="s">
        <v>38</v>
      </c>
      <c r="C12" s="599">
        <v>99.2</v>
      </c>
      <c r="D12" s="599">
        <v>101.7</v>
      </c>
      <c r="E12" s="599">
        <v>98.6</v>
      </c>
      <c r="F12" s="599">
        <v>79.8</v>
      </c>
      <c r="G12" s="1556" t="s">
        <v>28</v>
      </c>
    </row>
    <row r="13" spans="1:9" ht="12.75" customHeight="1">
      <c r="A13" s="87"/>
      <c r="B13" s="892"/>
      <c r="C13" s="725"/>
      <c r="D13" s="725"/>
      <c r="E13" s="725"/>
      <c r="F13" s="725"/>
      <c r="G13" s="1555"/>
    </row>
    <row r="14" spans="1:9" ht="12.75" customHeight="1">
      <c r="A14" s="87">
        <v>2026</v>
      </c>
      <c r="B14" s="892" t="s">
        <v>977</v>
      </c>
      <c r="C14" s="1548">
        <v>153608</v>
      </c>
      <c r="D14" s="1548">
        <v>29310</v>
      </c>
      <c r="E14" s="1548">
        <v>267228</v>
      </c>
      <c r="F14" s="1548">
        <v>50488</v>
      </c>
      <c r="G14" s="1557">
        <v>29.2</v>
      </c>
      <c r="H14" s="169"/>
    </row>
    <row r="15" spans="1:9" ht="12.75" customHeight="1">
      <c r="A15" s="87"/>
      <c r="B15" s="892" t="s">
        <v>986</v>
      </c>
      <c r="C15" s="1549">
        <v>185099</v>
      </c>
      <c r="D15" s="1549">
        <v>35203</v>
      </c>
      <c r="E15" s="1549">
        <v>316605</v>
      </c>
      <c r="F15" s="1549">
        <v>61127</v>
      </c>
      <c r="G15" s="1558">
        <v>34.9</v>
      </c>
      <c r="H15" s="169"/>
    </row>
    <row r="16" spans="1:9" ht="12.75" customHeight="1">
      <c r="A16" s="87"/>
      <c r="B16" s="913" t="s">
        <v>38</v>
      </c>
      <c r="C16" s="1550">
        <v>101.8</v>
      </c>
      <c r="D16" s="1550">
        <v>106</v>
      </c>
      <c r="E16" s="1550">
        <v>91.2</v>
      </c>
      <c r="F16" s="1550">
        <v>84.1</v>
      </c>
      <c r="G16" s="1559" t="s">
        <v>28</v>
      </c>
    </row>
    <row r="17" spans="1:7" ht="30" customHeight="1">
      <c r="A17" s="1718" t="s">
        <v>668</v>
      </c>
      <c r="B17" s="1718"/>
      <c r="C17" s="1718"/>
      <c r="D17" s="1718"/>
      <c r="E17" s="1718"/>
      <c r="F17" s="1718"/>
      <c r="G17" s="1718"/>
    </row>
    <row r="18" spans="1:7" ht="12.75" customHeight="1">
      <c r="A18" s="884">
        <v>2025</v>
      </c>
      <c r="B18" s="892" t="s">
        <v>974</v>
      </c>
      <c r="C18" s="1432">
        <v>399346</v>
      </c>
      <c r="D18" s="1432">
        <v>15639</v>
      </c>
      <c r="E18" s="1432">
        <v>1887442</v>
      </c>
      <c r="F18" s="1432">
        <v>52451</v>
      </c>
      <c r="G18" s="1560">
        <v>30.8</v>
      </c>
    </row>
    <row r="19" spans="1:7" ht="12.75" customHeight="1">
      <c r="A19" s="87"/>
      <c r="B19" s="913" t="s">
        <v>38</v>
      </c>
      <c r="C19" s="1076">
        <v>101.9</v>
      </c>
      <c r="D19" s="1076">
        <v>95.6</v>
      </c>
      <c r="E19" s="1076">
        <v>95.9</v>
      </c>
      <c r="F19" s="1076">
        <v>90</v>
      </c>
      <c r="G19" s="1390" t="s">
        <v>28</v>
      </c>
    </row>
    <row r="20" spans="1:7" ht="12.75" customHeight="1">
      <c r="A20" s="884"/>
      <c r="B20" s="892"/>
      <c r="C20" s="1110"/>
      <c r="D20" s="1110"/>
      <c r="E20" s="1110"/>
      <c r="F20" s="1110"/>
      <c r="G20" s="1560"/>
    </row>
    <row r="21" spans="1:7" ht="12.75" customHeight="1">
      <c r="A21" s="597">
        <v>2025</v>
      </c>
      <c r="B21" s="892" t="s">
        <v>986</v>
      </c>
      <c r="C21" s="1110">
        <v>105800</v>
      </c>
      <c r="D21" s="1110">
        <v>3662</v>
      </c>
      <c r="E21" s="1110">
        <v>452636</v>
      </c>
      <c r="F21" s="1110">
        <v>13202</v>
      </c>
      <c r="G21" s="1560">
        <v>29</v>
      </c>
    </row>
    <row r="22" spans="1:7" ht="12.75" customHeight="1">
      <c r="A22" s="597"/>
      <c r="B22" s="892" t="s">
        <v>987</v>
      </c>
      <c r="C22" s="1110">
        <v>168159</v>
      </c>
      <c r="D22" s="1110">
        <v>4917</v>
      </c>
      <c r="E22" s="1110">
        <v>760731</v>
      </c>
      <c r="F22" s="1110">
        <v>16319</v>
      </c>
      <c r="G22" s="1560">
        <v>39.9</v>
      </c>
    </row>
    <row r="23" spans="1:7" ht="12.75" customHeight="1">
      <c r="A23" s="597"/>
      <c r="B23" s="892" t="s">
        <v>985</v>
      </c>
      <c r="C23" s="1110">
        <v>72348</v>
      </c>
      <c r="D23" s="1110">
        <v>3765</v>
      </c>
      <c r="E23" s="1110">
        <v>362678</v>
      </c>
      <c r="F23" s="1110">
        <v>11290</v>
      </c>
      <c r="G23" s="1560">
        <v>25.9</v>
      </c>
    </row>
    <row r="24" spans="1:7" ht="12.75" customHeight="1">
      <c r="A24" s="87"/>
      <c r="B24" s="913" t="s">
        <v>38</v>
      </c>
      <c r="C24" s="1076">
        <v>99.2</v>
      </c>
      <c r="D24" s="1076">
        <v>91.8</v>
      </c>
      <c r="E24" s="1076">
        <v>93.1</v>
      </c>
      <c r="F24" s="1076">
        <v>96.5</v>
      </c>
      <c r="G24" s="1390" t="s">
        <v>28</v>
      </c>
    </row>
    <row r="25" spans="1:7" ht="12.75" customHeight="1">
      <c r="A25" s="597"/>
      <c r="B25" s="892"/>
      <c r="C25" s="1110"/>
      <c r="D25" s="1110"/>
      <c r="E25" s="1110"/>
      <c r="F25" s="1110"/>
      <c r="G25" s="1560"/>
    </row>
    <row r="26" spans="1:7" ht="12.75" customHeight="1">
      <c r="A26" s="597">
        <v>2026</v>
      </c>
      <c r="B26" s="892" t="s">
        <v>977</v>
      </c>
      <c r="C26" s="1554">
        <v>52600</v>
      </c>
      <c r="D26" s="1548">
        <v>3669</v>
      </c>
      <c r="E26" s="1548">
        <v>277440</v>
      </c>
      <c r="F26" s="1548">
        <v>10848</v>
      </c>
      <c r="G26" s="1557">
        <v>22.4</v>
      </c>
    </row>
    <row r="27" spans="1:7" ht="12.75" customHeight="1">
      <c r="A27" s="597"/>
      <c r="B27" s="892" t="s">
        <v>986</v>
      </c>
      <c r="C27" s="1554">
        <v>95699</v>
      </c>
      <c r="D27" s="1551">
        <v>4787</v>
      </c>
      <c r="E27" s="1552">
        <v>414960</v>
      </c>
      <c r="F27" s="1554">
        <v>14510</v>
      </c>
      <c r="G27" s="1553">
        <v>27.9</v>
      </c>
    </row>
    <row r="28" spans="1:7" ht="12.75" customHeight="1">
      <c r="A28" s="87"/>
      <c r="B28" s="913" t="s">
        <v>38</v>
      </c>
      <c r="C28" s="1550">
        <v>90.5</v>
      </c>
      <c r="D28" s="1550">
        <v>130.69999999999999</v>
      </c>
      <c r="E28" s="1550">
        <v>91.7</v>
      </c>
      <c r="F28" s="1550">
        <v>109.9</v>
      </c>
      <c r="G28" s="1559" t="s">
        <v>28</v>
      </c>
    </row>
    <row r="29" spans="1:7" ht="9.75" customHeight="1">
      <c r="A29" s="87"/>
      <c r="B29" s="922"/>
      <c r="C29" s="600"/>
      <c r="D29" s="600"/>
      <c r="E29" s="600"/>
      <c r="F29" s="600"/>
      <c r="G29" s="601"/>
    </row>
    <row r="30" spans="1:7" ht="15" customHeight="1">
      <c r="A30" s="1095" t="s">
        <v>1217</v>
      </c>
      <c r="B30" s="1097"/>
      <c r="C30" s="1097"/>
      <c r="D30" s="1097"/>
      <c r="E30" s="1097"/>
      <c r="F30" s="1097"/>
      <c r="G30" s="1097"/>
    </row>
    <row r="31" spans="1:7" ht="15" customHeight="1">
      <c r="A31" s="1096" t="s">
        <v>1218</v>
      </c>
      <c r="B31" s="1098"/>
      <c r="C31" s="1098"/>
      <c r="D31" s="1098"/>
      <c r="E31" s="1098"/>
      <c r="F31" s="1098"/>
      <c r="G31" s="1098"/>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1"/>
  <dimension ref="A1:L37"/>
  <sheetViews>
    <sheetView showGridLines="0" zoomScaleNormal="100" zoomScaleSheetLayoutView="100" workbookViewId="0">
      <selection activeCell="O31" sqref="O31"/>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2077" t="s">
        <v>864</v>
      </c>
      <c r="B1" s="2077"/>
      <c r="C1" s="2077"/>
      <c r="D1" s="2077"/>
      <c r="J1" s="1634" t="s">
        <v>23</v>
      </c>
      <c r="K1" s="1634"/>
      <c r="L1" s="1634"/>
    </row>
    <row r="2" spans="1:12" ht="15">
      <c r="A2" s="1977" t="s">
        <v>880</v>
      </c>
      <c r="B2" s="1977"/>
      <c r="C2" s="1977"/>
      <c r="D2" s="1977"/>
      <c r="E2" s="1303"/>
      <c r="F2" s="1303"/>
      <c r="J2" s="1636" t="s">
        <v>833</v>
      </c>
      <c r="K2" s="1636"/>
      <c r="L2" s="1636"/>
    </row>
    <row r="3" spans="1:12" ht="15.6">
      <c r="A3" s="2068" t="s">
        <v>764</v>
      </c>
      <c r="B3" s="2068"/>
      <c r="C3" s="2068"/>
      <c r="D3" s="2068"/>
      <c r="E3" s="2068"/>
      <c r="F3" s="2068"/>
      <c r="G3" s="150"/>
      <c r="H3" s="150"/>
      <c r="I3" s="150"/>
    </row>
    <row r="4" spans="1:12" ht="15.6">
      <c r="A4" s="2069" t="s">
        <v>848</v>
      </c>
      <c r="B4" s="2069"/>
      <c r="C4" s="2069"/>
      <c r="D4" s="2069"/>
      <c r="E4" s="2069"/>
      <c r="F4" s="2069"/>
      <c r="G4" s="297"/>
      <c r="H4" s="702"/>
      <c r="I4" s="702"/>
    </row>
    <row r="5" spans="1:12" ht="14.25" customHeight="1">
      <c r="A5" s="1716" t="s">
        <v>335</v>
      </c>
      <c r="B5" s="1717"/>
      <c r="C5" s="2071" t="s">
        <v>336</v>
      </c>
      <c r="D5" s="2072"/>
      <c r="E5" s="2072"/>
      <c r="F5" s="2072"/>
      <c r="G5" s="2072"/>
      <c r="H5" s="2072"/>
      <c r="I5" s="2072"/>
      <c r="J5" s="2072"/>
      <c r="K5" s="2072"/>
      <c r="L5" s="2072"/>
    </row>
    <row r="6" spans="1:12">
      <c r="A6" s="1718"/>
      <c r="B6" s="2070"/>
      <c r="C6" s="2073" t="s">
        <v>337</v>
      </c>
      <c r="D6" s="2075" t="s">
        <v>344</v>
      </c>
      <c r="E6" s="2071"/>
      <c r="F6" s="2071"/>
      <c r="G6" s="2076"/>
      <c r="H6" s="2075" t="s">
        <v>345</v>
      </c>
      <c r="I6" s="2071"/>
      <c r="J6" s="2071"/>
      <c r="K6" s="2071"/>
      <c r="L6" s="2071"/>
    </row>
    <row r="7" spans="1:12" ht="97.5" customHeight="1">
      <c r="A7" s="1720"/>
      <c r="B7" s="1721"/>
      <c r="C7" s="2074"/>
      <c r="D7" s="295" t="s">
        <v>338</v>
      </c>
      <c r="E7" s="295" t="s">
        <v>339</v>
      </c>
      <c r="F7" s="295" t="s">
        <v>340</v>
      </c>
      <c r="G7" s="295" t="s">
        <v>341</v>
      </c>
      <c r="H7" s="295" t="s">
        <v>338</v>
      </c>
      <c r="I7" s="295" t="s">
        <v>339</v>
      </c>
      <c r="J7" s="295" t="s">
        <v>342</v>
      </c>
      <c r="K7" s="295" t="s">
        <v>341</v>
      </c>
      <c r="L7" s="294" t="s">
        <v>343</v>
      </c>
    </row>
    <row r="8" spans="1:12">
      <c r="A8" s="151">
        <v>2024</v>
      </c>
      <c r="B8" s="925" t="s">
        <v>959</v>
      </c>
      <c r="C8" s="1236">
        <v>-0.8</v>
      </c>
      <c r="D8" s="1236">
        <v>-1.7</v>
      </c>
      <c r="E8" s="1236">
        <v>0.9</v>
      </c>
      <c r="F8" s="1236">
        <v>0.9</v>
      </c>
      <c r="G8" s="1236">
        <v>-6.5</v>
      </c>
      <c r="H8" s="1236">
        <v>0.2</v>
      </c>
      <c r="I8" s="1236">
        <v>12.3</v>
      </c>
      <c r="J8" s="1236">
        <v>9.8000000000000007</v>
      </c>
      <c r="K8" s="1236">
        <v>-2.4</v>
      </c>
      <c r="L8" s="1237">
        <v>0.9</v>
      </c>
    </row>
    <row r="9" spans="1:12">
      <c r="A9" s="151"/>
      <c r="B9" s="925" t="s">
        <v>960</v>
      </c>
      <c r="C9" s="1236">
        <v>-3.8</v>
      </c>
      <c r="D9" s="1236">
        <v>-7.8</v>
      </c>
      <c r="E9" s="1236">
        <v>-4.7</v>
      </c>
      <c r="F9" s="1236">
        <v>0.1</v>
      </c>
      <c r="G9" s="1236">
        <v>-3.6</v>
      </c>
      <c r="H9" s="1236">
        <v>0.3</v>
      </c>
      <c r="I9" s="1236">
        <v>11.5</v>
      </c>
      <c r="J9" s="1236">
        <v>7.6</v>
      </c>
      <c r="K9" s="1236">
        <v>-3.1</v>
      </c>
      <c r="L9" s="1237">
        <v>-2.5</v>
      </c>
    </row>
    <row r="10" spans="1:12">
      <c r="A10" s="731"/>
      <c r="B10" s="925" t="s">
        <v>961</v>
      </c>
      <c r="C10" s="1236">
        <v>-6.1</v>
      </c>
      <c r="D10" s="1236">
        <v>-2.5</v>
      </c>
      <c r="E10" s="1236">
        <v>-7.5</v>
      </c>
      <c r="F10" s="1236">
        <v>-5.8</v>
      </c>
      <c r="G10" s="1236">
        <v>-10.199999999999999</v>
      </c>
      <c r="H10" s="1236">
        <v>-9.6999999999999993</v>
      </c>
      <c r="I10" s="1236">
        <v>-1.7</v>
      </c>
      <c r="J10" s="1236">
        <v>-3.3</v>
      </c>
      <c r="K10" s="1236">
        <v>-9.5</v>
      </c>
      <c r="L10" s="1237">
        <v>-4.9000000000000004</v>
      </c>
    </row>
    <row r="11" spans="1:12">
      <c r="A11" s="151"/>
      <c r="B11" s="925" t="s">
        <v>962</v>
      </c>
      <c r="C11" s="1236">
        <v>-6.5</v>
      </c>
      <c r="D11" s="1236">
        <v>-4.2</v>
      </c>
      <c r="E11" s="1236">
        <v>-7.9</v>
      </c>
      <c r="F11" s="1236">
        <v>-9.1</v>
      </c>
      <c r="G11" s="1236">
        <v>-9</v>
      </c>
      <c r="H11" s="1236">
        <v>-8.6999999999999993</v>
      </c>
      <c r="I11" s="1236">
        <v>-2.5</v>
      </c>
      <c r="J11" s="1236">
        <v>-5.8</v>
      </c>
      <c r="K11" s="1236">
        <v>-10.6</v>
      </c>
      <c r="L11" s="1237">
        <v>-2.8</v>
      </c>
    </row>
    <row r="12" spans="1:12">
      <c r="A12" s="151"/>
      <c r="B12" s="925" t="s">
        <v>963</v>
      </c>
      <c r="C12" s="1236">
        <v>-7.7</v>
      </c>
      <c r="D12" s="1236">
        <v>-5</v>
      </c>
      <c r="E12" s="1236">
        <v>-10.1</v>
      </c>
      <c r="F12" s="1236">
        <v>-10.3</v>
      </c>
      <c r="G12" s="1236">
        <v>-12.2</v>
      </c>
      <c r="H12" s="1236">
        <v>-10.3</v>
      </c>
      <c r="I12" s="1236">
        <v>-5</v>
      </c>
      <c r="J12" s="1236">
        <v>0.8</v>
      </c>
      <c r="K12" s="1236">
        <v>-7.8</v>
      </c>
      <c r="L12" s="1237">
        <v>-10.1</v>
      </c>
    </row>
    <row r="13" spans="1:12">
      <c r="A13" s="731"/>
      <c r="B13" s="925" t="s">
        <v>964</v>
      </c>
      <c r="C13" s="1236">
        <v>-5.6</v>
      </c>
      <c r="D13" s="1236">
        <v>-5.8</v>
      </c>
      <c r="E13" s="1236">
        <v>-12.3</v>
      </c>
      <c r="F13" s="1236">
        <v>-8.4</v>
      </c>
      <c r="G13" s="1236">
        <v>-13.2</v>
      </c>
      <c r="H13" s="1236">
        <v>-5.4</v>
      </c>
      <c r="I13" s="1236">
        <v>-3.5</v>
      </c>
      <c r="J13" s="1236">
        <v>0.1</v>
      </c>
      <c r="K13" s="1236">
        <v>-5.9</v>
      </c>
      <c r="L13" s="1237">
        <v>-6.9</v>
      </c>
    </row>
    <row r="14" spans="1:12">
      <c r="A14" s="151"/>
      <c r="B14" s="925" t="s">
        <v>953</v>
      </c>
      <c r="C14" s="1236">
        <v>-1.8</v>
      </c>
      <c r="D14" s="1236">
        <v>-2.4</v>
      </c>
      <c r="E14" s="1236">
        <v>-12.7</v>
      </c>
      <c r="F14" s="1236">
        <v>-8.5</v>
      </c>
      <c r="G14" s="1236">
        <v>-11.6</v>
      </c>
      <c r="H14" s="1236">
        <v>-1.1000000000000001</v>
      </c>
      <c r="I14" s="1236">
        <v>-8.6999999999999993</v>
      </c>
      <c r="J14" s="1236">
        <v>-7.8</v>
      </c>
      <c r="K14" s="1236">
        <v>-6</v>
      </c>
      <c r="L14" s="1237">
        <v>-3.4</v>
      </c>
    </row>
    <row r="15" spans="1:12">
      <c r="A15" s="151"/>
      <c r="B15" s="925" t="s">
        <v>954</v>
      </c>
      <c r="C15" s="1236">
        <v>-3.1</v>
      </c>
      <c r="D15" s="1236">
        <v>0.7</v>
      </c>
      <c r="E15" s="1236">
        <v>-11.2</v>
      </c>
      <c r="F15" s="1236">
        <v>-5.8</v>
      </c>
      <c r="G15" s="1236">
        <v>-6.2</v>
      </c>
      <c r="H15" s="1236">
        <v>-6.9</v>
      </c>
      <c r="I15" s="1236">
        <v>-6.8</v>
      </c>
      <c r="J15" s="1236">
        <v>-6.7</v>
      </c>
      <c r="K15" s="1236">
        <v>-9.1999999999999993</v>
      </c>
      <c r="L15" s="1237">
        <v>-6.3</v>
      </c>
    </row>
    <row r="16" spans="1:12">
      <c r="A16" s="731"/>
      <c r="B16" s="925" t="s">
        <v>955</v>
      </c>
      <c r="C16" s="1236">
        <v>-3.4</v>
      </c>
      <c r="D16" s="1236">
        <v>0.7</v>
      </c>
      <c r="E16" s="1236">
        <v>-8.1999999999999993</v>
      </c>
      <c r="F16" s="1236">
        <v>-9.4</v>
      </c>
      <c r="G16" s="1236">
        <v>-6.1</v>
      </c>
      <c r="H16" s="1236">
        <v>-7.4</v>
      </c>
      <c r="I16" s="1236">
        <v>-5.3</v>
      </c>
      <c r="J16" s="1236">
        <v>-6.7</v>
      </c>
      <c r="K16" s="1236">
        <v>-12.2</v>
      </c>
      <c r="L16" s="1237">
        <v>-6.6</v>
      </c>
    </row>
    <row r="17" spans="1:12">
      <c r="A17" s="151">
        <v>2025</v>
      </c>
      <c r="B17" s="925" t="s">
        <v>956</v>
      </c>
      <c r="C17" s="1236">
        <v>1.7</v>
      </c>
      <c r="D17" s="1236">
        <v>-0.7</v>
      </c>
      <c r="E17" s="1236">
        <v>-11.5</v>
      </c>
      <c r="F17" s="1236">
        <v>-7.8</v>
      </c>
      <c r="G17" s="1236">
        <v>-6.6</v>
      </c>
      <c r="H17" s="1236">
        <v>4</v>
      </c>
      <c r="I17" s="1236">
        <v>6.4</v>
      </c>
      <c r="J17" s="1236">
        <v>9.1999999999999993</v>
      </c>
      <c r="K17" s="1236">
        <v>-6.5</v>
      </c>
      <c r="L17" s="1237">
        <v>-1</v>
      </c>
    </row>
    <row r="18" spans="1:12">
      <c r="A18" s="151"/>
      <c r="B18" s="925" t="s">
        <v>957</v>
      </c>
      <c r="C18" s="1236">
        <v>2.4</v>
      </c>
      <c r="D18" s="1236">
        <v>1.4</v>
      </c>
      <c r="E18" s="1236">
        <v>-4.5</v>
      </c>
      <c r="F18" s="1236">
        <v>2.1</v>
      </c>
      <c r="G18" s="1236">
        <v>-8.4</v>
      </c>
      <c r="H18" s="1236">
        <v>3.3</v>
      </c>
      <c r="I18" s="1236">
        <v>8.8000000000000007</v>
      </c>
      <c r="J18" s="1236">
        <v>8.6</v>
      </c>
      <c r="K18" s="1236">
        <v>-2.2000000000000002</v>
      </c>
      <c r="L18" s="1237">
        <v>3.3</v>
      </c>
    </row>
    <row r="19" spans="1:12">
      <c r="A19" s="731"/>
      <c r="B19" s="925" t="s">
        <v>958</v>
      </c>
      <c r="C19" s="1236">
        <v>2</v>
      </c>
      <c r="D19" s="1236">
        <v>-3.8</v>
      </c>
      <c r="E19" s="1236">
        <v>2.6</v>
      </c>
      <c r="F19" s="1236">
        <v>7.3</v>
      </c>
      <c r="G19" s="1236">
        <v>-9.9</v>
      </c>
      <c r="H19" s="1236">
        <v>7.7</v>
      </c>
      <c r="I19" s="1236">
        <v>13.7</v>
      </c>
      <c r="J19" s="1236">
        <v>20.5</v>
      </c>
      <c r="K19" s="1236">
        <v>1.5</v>
      </c>
      <c r="L19" s="1237">
        <v>4.8</v>
      </c>
    </row>
    <row r="20" spans="1:12">
      <c r="A20" s="151"/>
      <c r="B20" s="925" t="s">
        <v>959</v>
      </c>
      <c r="C20" s="1236">
        <v>0.5</v>
      </c>
      <c r="D20" s="1236">
        <v>-0.6</v>
      </c>
      <c r="E20" s="1236">
        <v>5</v>
      </c>
      <c r="F20" s="1236">
        <v>8.5</v>
      </c>
      <c r="G20" s="1236">
        <v>-9.1</v>
      </c>
      <c r="H20" s="1236">
        <v>1.6</v>
      </c>
      <c r="I20" s="1236">
        <v>9.5</v>
      </c>
      <c r="J20" s="1236">
        <v>13.1</v>
      </c>
      <c r="K20" s="1236">
        <v>-5</v>
      </c>
      <c r="L20" s="1237">
        <v>0</v>
      </c>
    </row>
    <row r="21" spans="1:12">
      <c r="A21" s="151"/>
      <c r="B21" s="925" t="s">
        <v>960</v>
      </c>
      <c r="C21" s="1236">
        <v>0.7</v>
      </c>
      <c r="D21" s="1236">
        <v>-0.3</v>
      </c>
      <c r="E21" s="1236">
        <v>3.8</v>
      </c>
      <c r="F21" s="1236">
        <v>8.6999999999999993</v>
      </c>
      <c r="G21" s="1236">
        <v>-10.6</v>
      </c>
      <c r="H21" s="1236">
        <v>1.7</v>
      </c>
      <c r="I21" s="1236">
        <v>13.3</v>
      </c>
      <c r="J21" s="1236">
        <v>14.6</v>
      </c>
      <c r="K21" s="1236">
        <v>-2.8</v>
      </c>
      <c r="L21" s="1237">
        <v>7.1</v>
      </c>
    </row>
    <row r="22" spans="1:12">
      <c r="A22" s="731"/>
      <c r="B22" s="925" t="s">
        <v>961</v>
      </c>
      <c r="C22" s="1236">
        <v>4.2</v>
      </c>
      <c r="D22" s="1236">
        <v>1.3</v>
      </c>
      <c r="E22" s="1236">
        <v>2.6</v>
      </c>
      <c r="F22" s="1236">
        <v>12.9</v>
      </c>
      <c r="G22" s="1236">
        <v>-7.8</v>
      </c>
      <c r="H22" s="1236">
        <v>7.1</v>
      </c>
      <c r="I22" s="1236">
        <v>6.5</v>
      </c>
      <c r="J22" s="1236">
        <v>7.8</v>
      </c>
      <c r="K22" s="1236">
        <v>-3.5</v>
      </c>
      <c r="L22" s="1237">
        <v>1.6</v>
      </c>
    </row>
    <row r="23" spans="1:12">
      <c r="A23" s="151"/>
      <c r="B23" s="925" t="s">
        <v>962</v>
      </c>
      <c r="C23" s="1236">
        <v>-4.5999999999999996</v>
      </c>
      <c r="D23" s="1236">
        <v>-6.3</v>
      </c>
      <c r="E23" s="1236">
        <v>-6.3</v>
      </c>
      <c r="F23" s="1236">
        <v>3.5</v>
      </c>
      <c r="G23" s="1236">
        <v>-11.4</v>
      </c>
      <c r="H23" s="1236">
        <v>-2.9</v>
      </c>
      <c r="I23" s="1236">
        <v>4.4000000000000004</v>
      </c>
      <c r="J23" s="1236">
        <v>5.6</v>
      </c>
      <c r="K23" s="1236">
        <v>-5.3</v>
      </c>
      <c r="L23" s="1237">
        <v>-1.9</v>
      </c>
    </row>
    <row r="24" spans="1:12">
      <c r="A24" s="151"/>
      <c r="B24" s="925" t="s">
        <v>963</v>
      </c>
      <c r="C24" s="1236">
        <v>-1.2</v>
      </c>
      <c r="D24" s="1236">
        <v>-1</v>
      </c>
      <c r="E24" s="1236">
        <v>0.8</v>
      </c>
      <c r="F24" s="1236">
        <v>3.1</v>
      </c>
      <c r="G24" s="1236">
        <v>-4.2</v>
      </c>
      <c r="H24" s="1236">
        <v>-1.3</v>
      </c>
      <c r="I24" s="1236">
        <v>5</v>
      </c>
      <c r="J24" s="1236">
        <v>7.6</v>
      </c>
      <c r="K24" s="1236">
        <v>-1.8</v>
      </c>
      <c r="L24" s="1237">
        <v>3.2</v>
      </c>
    </row>
    <row r="25" spans="1:12">
      <c r="A25" s="731"/>
      <c r="B25" s="925" t="s">
        <v>964</v>
      </c>
      <c r="C25" s="1236">
        <v>0.6</v>
      </c>
      <c r="D25" s="1236">
        <v>1.5</v>
      </c>
      <c r="E25" s="1236">
        <v>-0.1</v>
      </c>
      <c r="F25" s="1236">
        <v>6.2</v>
      </c>
      <c r="G25" s="1236">
        <v>-5.9</v>
      </c>
      <c r="H25" s="1236">
        <v>-0.3</v>
      </c>
      <c r="I25" s="1236">
        <v>9.1</v>
      </c>
      <c r="J25" s="1236">
        <v>14.2</v>
      </c>
      <c r="K25" s="1236">
        <v>-2.6</v>
      </c>
      <c r="L25" s="1237">
        <v>1.8</v>
      </c>
    </row>
    <row r="26" spans="1:12">
      <c r="A26" s="151"/>
      <c r="B26" s="925" t="s">
        <v>953</v>
      </c>
      <c r="C26" s="1236">
        <v>2.2000000000000002</v>
      </c>
      <c r="D26" s="1236">
        <v>-2.6</v>
      </c>
      <c r="E26" s="1236">
        <v>1.4</v>
      </c>
      <c r="F26" s="1236">
        <v>11.2</v>
      </c>
      <c r="G26" s="1236">
        <v>1.8</v>
      </c>
      <c r="H26" s="1236">
        <v>7</v>
      </c>
      <c r="I26" s="1236">
        <v>9.4</v>
      </c>
      <c r="J26" s="1236">
        <v>8.1</v>
      </c>
      <c r="K26" s="1236">
        <v>3.1</v>
      </c>
      <c r="L26" s="1237">
        <v>5.2</v>
      </c>
    </row>
    <row r="27" spans="1:12">
      <c r="A27" s="151"/>
      <c r="B27" s="925" t="s">
        <v>954</v>
      </c>
      <c r="C27" s="1236">
        <v>1.3</v>
      </c>
      <c r="D27" s="1236">
        <v>1.9</v>
      </c>
      <c r="E27" s="1236">
        <v>-2.7</v>
      </c>
      <c r="F27" s="1236">
        <v>7.3</v>
      </c>
      <c r="G27" s="1236">
        <v>0.4</v>
      </c>
      <c r="H27" s="1236">
        <v>0.6</v>
      </c>
      <c r="I27" s="1236">
        <v>-2.1</v>
      </c>
      <c r="J27" s="1236">
        <v>-0.3</v>
      </c>
      <c r="K27" s="1236">
        <v>1.2</v>
      </c>
      <c r="L27" s="1237">
        <v>1.4</v>
      </c>
    </row>
    <row r="28" spans="1:12">
      <c r="A28" s="731"/>
      <c r="B28" s="925" t="s">
        <v>955</v>
      </c>
      <c r="C28" s="1236">
        <v>0.2</v>
      </c>
      <c r="D28" s="1236">
        <v>-0.4</v>
      </c>
      <c r="E28" s="1236">
        <v>0.1</v>
      </c>
      <c r="F28" s="1236">
        <v>-1.1000000000000001</v>
      </c>
      <c r="G28" s="1236">
        <v>-0.8</v>
      </c>
      <c r="H28" s="1236">
        <v>0.7</v>
      </c>
      <c r="I28" s="1236">
        <v>4.2</v>
      </c>
      <c r="J28" s="1236">
        <v>1.9</v>
      </c>
      <c r="K28" s="1236">
        <v>-4.3</v>
      </c>
      <c r="L28" s="1237">
        <v>-3.4</v>
      </c>
    </row>
    <row r="29" spans="1:12">
      <c r="A29" s="151">
        <v>2026</v>
      </c>
      <c r="B29" s="925" t="s">
        <v>956</v>
      </c>
      <c r="C29" s="1236">
        <v>3.8</v>
      </c>
      <c r="D29" s="1236">
        <v>4.5999999999999996</v>
      </c>
      <c r="E29" s="1236">
        <v>2.4</v>
      </c>
      <c r="F29" s="1236">
        <v>8.6</v>
      </c>
      <c r="G29" s="1236">
        <v>-2.8</v>
      </c>
      <c r="H29" s="1236">
        <v>2.9</v>
      </c>
      <c r="I29" s="1236">
        <v>10.7</v>
      </c>
      <c r="J29" s="1236">
        <v>9.1</v>
      </c>
      <c r="K29" s="1236">
        <v>-0.7</v>
      </c>
      <c r="L29" s="1237">
        <v>5.2</v>
      </c>
    </row>
    <row r="30" spans="1:12">
      <c r="A30" s="151"/>
      <c r="B30" s="925" t="s">
        <v>957</v>
      </c>
      <c r="C30" s="1236">
        <v>4.8</v>
      </c>
      <c r="D30" s="1236">
        <v>5</v>
      </c>
      <c r="E30" s="1236">
        <v>-0.6</v>
      </c>
      <c r="F30" s="1236">
        <v>-1.4</v>
      </c>
      <c r="G30" s="1236">
        <v>-3.6</v>
      </c>
      <c r="H30" s="1236">
        <v>4.5999999999999996</v>
      </c>
      <c r="I30" s="1236">
        <v>15.9</v>
      </c>
      <c r="J30" s="1236">
        <v>17.7</v>
      </c>
      <c r="K30" s="1236">
        <v>-0.1</v>
      </c>
      <c r="L30" s="1237">
        <v>3.8</v>
      </c>
    </row>
    <row r="31" spans="1:12">
      <c r="A31" s="731"/>
      <c r="B31" s="925" t="s">
        <v>958</v>
      </c>
      <c r="C31" s="1236">
        <v>5.0999999999999996</v>
      </c>
      <c r="D31" s="1236">
        <v>4</v>
      </c>
      <c r="E31" s="1236">
        <v>2.2000000000000002</v>
      </c>
      <c r="F31" s="1236">
        <v>7.7</v>
      </c>
      <c r="G31" s="1236">
        <v>-2.2999999999999998</v>
      </c>
      <c r="H31" s="1236">
        <v>6.2</v>
      </c>
      <c r="I31" s="1236">
        <v>16.8</v>
      </c>
      <c r="J31" s="1236">
        <v>19.899999999999999</v>
      </c>
      <c r="K31" s="1236">
        <v>5.2</v>
      </c>
      <c r="L31" s="1237">
        <v>7.2</v>
      </c>
    </row>
    <row r="32" spans="1:12">
      <c r="A32" s="151"/>
      <c r="B32" s="925" t="s">
        <v>959</v>
      </c>
      <c r="C32" s="1236">
        <v>6.9</v>
      </c>
      <c r="D32" s="1236">
        <v>9</v>
      </c>
      <c r="E32" s="1236">
        <v>11.3</v>
      </c>
      <c r="F32" s="1236">
        <v>15.5</v>
      </c>
      <c r="G32" s="1236">
        <v>1.6</v>
      </c>
      <c r="H32" s="1236">
        <v>4.8</v>
      </c>
      <c r="I32" s="1236">
        <v>9.4</v>
      </c>
      <c r="J32" s="1236">
        <v>13.8</v>
      </c>
      <c r="K32" s="1236">
        <v>6.3</v>
      </c>
      <c r="L32" s="1237">
        <v>5.2</v>
      </c>
    </row>
    <row r="33" spans="1:12">
      <c r="A33" s="151"/>
      <c r="B33" s="925" t="s">
        <v>960</v>
      </c>
      <c r="C33" s="1236">
        <v>3.3</v>
      </c>
      <c r="D33" s="1236">
        <v>3.1</v>
      </c>
      <c r="E33" s="1236">
        <v>9.1999999999999993</v>
      </c>
      <c r="F33" s="1236">
        <v>14.6</v>
      </c>
      <c r="G33" s="1236">
        <v>0.6</v>
      </c>
      <c r="H33" s="1236">
        <v>3.5</v>
      </c>
      <c r="I33" s="1236">
        <v>11.1</v>
      </c>
      <c r="J33" s="1236">
        <v>13</v>
      </c>
      <c r="K33" s="1236">
        <v>1.8</v>
      </c>
      <c r="L33" s="1237">
        <v>2.8</v>
      </c>
    </row>
    <row r="34" spans="1:12">
      <c r="A34" s="731"/>
      <c r="B34" s="925" t="s">
        <v>961</v>
      </c>
      <c r="C34" s="1236">
        <v>3.9</v>
      </c>
      <c r="D34" s="1236">
        <v>3.5</v>
      </c>
      <c r="E34" s="1236">
        <v>1.2</v>
      </c>
      <c r="F34" s="1236">
        <v>8.1</v>
      </c>
      <c r="G34" s="1236">
        <v>-3.1</v>
      </c>
      <c r="H34" s="1236">
        <v>4.2</v>
      </c>
      <c r="I34" s="1236">
        <v>7.6</v>
      </c>
      <c r="J34" s="1236">
        <v>8.6999999999999993</v>
      </c>
      <c r="K34" s="1236">
        <v>0.1</v>
      </c>
      <c r="L34" s="1237">
        <v>-0.3</v>
      </c>
    </row>
    <row r="35" spans="1:12" s="21" customFormat="1" ht="4.5" customHeight="1">
      <c r="A35" s="152"/>
      <c r="B35" s="153"/>
      <c r="C35" s="154"/>
      <c r="D35" s="154"/>
      <c r="E35" s="154"/>
      <c r="F35" s="154"/>
      <c r="G35" s="154"/>
      <c r="H35" s="154"/>
      <c r="I35" s="154"/>
      <c r="J35" s="154"/>
      <c r="K35" s="154"/>
      <c r="L35" s="154"/>
    </row>
    <row r="36" spans="1:12" ht="15" customHeight="1">
      <c r="A36" s="2066" t="s">
        <v>1058</v>
      </c>
      <c r="B36" s="2066"/>
      <c r="C36" s="2066"/>
      <c r="D36" s="2066"/>
      <c r="E36" s="2066"/>
      <c r="F36" s="155"/>
      <c r="G36" s="155"/>
      <c r="H36" s="155"/>
      <c r="I36" s="155"/>
      <c r="J36" s="155"/>
      <c r="K36" s="155"/>
      <c r="L36" s="155"/>
    </row>
    <row r="37" spans="1:12" ht="15" customHeight="1">
      <c r="A37" s="2067" t="s">
        <v>1059</v>
      </c>
      <c r="B37" s="2067"/>
      <c r="C37" s="2067"/>
      <c r="D37" s="2067"/>
      <c r="E37" s="2067"/>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L35"/>
  <sheetViews>
    <sheetView showGridLines="0" zoomScaleNormal="100" zoomScaleSheetLayoutView="100" workbookViewId="0">
      <selection activeCell="O29" sqref="O29"/>
    </sheetView>
  </sheetViews>
  <sheetFormatPr defaultRowHeight="13.8"/>
  <cols>
    <col min="1" max="2" width="7.59765625" customWidth="1"/>
    <col min="3" max="13" width="10.59765625" customWidth="1"/>
  </cols>
  <sheetData>
    <row r="1" spans="1:12" ht="15.6">
      <c r="A1" s="2068" t="s">
        <v>765</v>
      </c>
      <c r="B1" s="2068"/>
      <c r="C1" s="2068"/>
      <c r="D1" s="2068"/>
      <c r="E1" s="2068"/>
      <c r="F1" s="2068"/>
      <c r="G1" s="150"/>
      <c r="H1" s="150"/>
      <c r="I1" s="150"/>
      <c r="J1" s="1634" t="s">
        <v>23</v>
      </c>
      <c r="K1" s="1634"/>
      <c r="L1" s="1634"/>
    </row>
    <row r="2" spans="1:12" ht="15.6">
      <c r="A2" s="2069" t="s">
        <v>849</v>
      </c>
      <c r="B2" s="2069"/>
      <c r="C2" s="2069"/>
      <c r="D2" s="2069"/>
      <c r="E2" s="2069"/>
      <c r="F2" s="2069"/>
      <c r="G2" s="703"/>
      <c r="H2" s="702"/>
      <c r="I2" s="702"/>
      <c r="J2" s="1636" t="s">
        <v>833</v>
      </c>
      <c r="K2" s="1636"/>
      <c r="L2" s="1636"/>
    </row>
    <row r="3" spans="1:12" ht="14.25" customHeight="1">
      <c r="A3" s="1716" t="s">
        <v>335</v>
      </c>
      <c r="B3" s="1716"/>
      <c r="C3" s="2075" t="s">
        <v>347</v>
      </c>
      <c r="D3" s="2072"/>
      <c r="E3" s="2072"/>
      <c r="F3" s="2072"/>
      <c r="G3" s="2072"/>
      <c r="H3" s="2072"/>
      <c r="I3" s="2072"/>
      <c r="J3" s="2072"/>
      <c r="K3" s="2072"/>
      <c r="L3" s="2072"/>
    </row>
    <row r="4" spans="1:12">
      <c r="A4" s="1718"/>
      <c r="B4" s="2070"/>
      <c r="C4" s="2073" t="s">
        <v>337</v>
      </c>
      <c r="D4" s="2078" t="s">
        <v>348</v>
      </c>
      <c r="E4" s="2079"/>
      <c r="F4" s="2079"/>
      <c r="G4" s="2080"/>
      <c r="H4" s="2078" t="s">
        <v>345</v>
      </c>
      <c r="I4" s="2079"/>
      <c r="J4" s="2079"/>
      <c r="K4" s="2079"/>
      <c r="L4" s="2079"/>
    </row>
    <row r="5" spans="1:12" ht="99.75" customHeight="1">
      <c r="A5" s="1720"/>
      <c r="B5" s="1721"/>
      <c r="C5" s="2074"/>
      <c r="D5" s="295" t="s">
        <v>338</v>
      </c>
      <c r="E5" s="295" t="s">
        <v>346</v>
      </c>
      <c r="F5" s="295" t="s">
        <v>340</v>
      </c>
      <c r="G5" s="295" t="s">
        <v>341</v>
      </c>
      <c r="H5" s="295" t="s">
        <v>338</v>
      </c>
      <c r="I5" s="295" t="s">
        <v>346</v>
      </c>
      <c r="J5" s="295" t="s">
        <v>342</v>
      </c>
      <c r="K5" s="295" t="s">
        <v>341</v>
      </c>
      <c r="L5" s="294" t="s">
        <v>343</v>
      </c>
    </row>
    <row r="6" spans="1:12">
      <c r="A6" s="731">
        <v>2024</v>
      </c>
      <c r="B6" s="925" t="s">
        <v>959</v>
      </c>
      <c r="C6" s="1236">
        <v>0.1</v>
      </c>
      <c r="D6" s="1236">
        <v>3.5</v>
      </c>
      <c r="E6" s="1236">
        <v>-7.4</v>
      </c>
      <c r="F6" s="1236">
        <v>-11.3</v>
      </c>
      <c r="G6" s="1236">
        <v>-9.8000000000000007</v>
      </c>
      <c r="H6" s="1236">
        <v>-3.3</v>
      </c>
      <c r="I6" s="1236">
        <v>-4.3</v>
      </c>
      <c r="J6" s="1236">
        <v>-8.6999999999999993</v>
      </c>
      <c r="K6" s="1236">
        <v>-6.8</v>
      </c>
      <c r="L6" s="1237">
        <v>-0.5</v>
      </c>
    </row>
    <row r="7" spans="1:12">
      <c r="A7" s="731"/>
      <c r="B7" s="925" t="s">
        <v>960</v>
      </c>
      <c r="C7" s="1236">
        <v>4.2</v>
      </c>
      <c r="D7" s="1236">
        <v>5.5</v>
      </c>
      <c r="E7" s="1236">
        <v>-9.5</v>
      </c>
      <c r="F7" s="1236">
        <v>-7.1</v>
      </c>
      <c r="G7" s="1236">
        <v>-10.8</v>
      </c>
      <c r="H7" s="1236">
        <v>2.8</v>
      </c>
      <c r="I7" s="1236">
        <v>5.7</v>
      </c>
      <c r="J7" s="1236">
        <v>1.9</v>
      </c>
      <c r="K7" s="1236">
        <v>-6.3</v>
      </c>
      <c r="L7" s="1237">
        <v>3.1</v>
      </c>
    </row>
    <row r="8" spans="1:12">
      <c r="A8" s="731"/>
      <c r="B8" s="925" t="s">
        <v>961</v>
      </c>
      <c r="C8" s="1236">
        <v>1.5</v>
      </c>
      <c r="D8" s="1236">
        <v>3.9</v>
      </c>
      <c r="E8" s="1236">
        <v>-10.4</v>
      </c>
      <c r="F8" s="1236">
        <v>-8.4</v>
      </c>
      <c r="G8" s="1236">
        <v>-8.3000000000000007</v>
      </c>
      <c r="H8" s="1236">
        <v>-0.9</v>
      </c>
      <c r="I8" s="1236">
        <v>-0.2</v>
      </c>
      <c r="J8" s="1236">
        <v>-0.4</v>
      </c>
      <c r="K8" s="1236">
        <v>0</v>
      </c>
      <c r="L8" s="1237">
        <v>-1.5</v>
      </c>
    </row>
    <row r="9" spans="1:12">
      <c r="A9" s="731"/>
      <c r="B9" s="925" t="s">
        <v>962</v>
      </c>
      <c r="C9" s="1236">
        <v>6.5</v>
      </c>
      <c r="D9" s="1236">
        <v>8.9</v>
      </c>
      <c r="E9" s="1236">
        <v>-3.5</v>
      </c>
      <c r="F9" s="1236">
        <v>-3.6</v>
      </c>
      <c r="G9" s="1236">
        <v>-2.4</v>
      </c>
      <c r="H9" s="1236">
        <v>4</v>
      </c>
      <c r="I9" s="1236">
        <v>4.5</v>
      </c>
      <c r="J9" s="1236">
        <v>-4.8</v>
      </c>
      <c r="K9" s="1236">
        <v>-2.5</v>
      </c>
      <c r="L9" s="1237">
        <v>1.4</v>
      </c>
    </row>
    <row r="10" spans="1:12">
      <c r="A10" s="731"/>
      <c r="B10" s="925" t="s">
        <v>963</v>
      </c>
      <c r="C10" s="1236">
        <v>-3.8</v>
      </c>
      <c r="D10" s="1236">
        <v>4.5</v>
      </c>
      <c r="E10" s="1236">
        <v>-8.9</v>
      </c>
      <c r="F10" s="1236">
        <v>-7.4</v>
      </c>
      <c r="G10" s="1236">
        <v>-11.6</v>
      </c>
      <c r="H10" s="1236">
        <v>-12.1</v>
      </c>
      <c r="I10" s="1236">
        <v>-8.1</v>
      </c>
      <c r="J10" s="1236">
        <v>-9.9</v>
      </c>
      <c r="K10" s="1236">
        <v>-13.9</v>
      </c>
      <c r="L10" s="1237">
        <v>-10.5</v>
      </c>
    </row>
    <row r="11" spans="1:12">
      <c r="A11" s="731"/>
      <c r="B11" s="925" t="s">
        <v>964</v>
      </c>
      <c r="C11" s="1236">
        <v>-4.2</v>
      </c>
      <c r="D11" s="1236">
        <v>3.2</v>
      </c>
      <c r="E11" s="1236">
        <v>-9.6</v>
      </c>
      <c r="F11" s="1236">
        <v>-8.6999999999999993</v>
      </c>
      <c r="G11" s="1236">
        <v>-10.4</v>
      </c>
      <c r="H11" s="1236">
        <v>-11.5</v>
      </c>
      <c r="I11" s="1236">
        <v>-6.6</v>
      </c>
      <c r="J11" s="1236">
        <v>-7.2</v>
      </c>
      <c r="K11" s="1236">
        <v>-5.5</v>
      </c>
      <c r="L11" s="1237">
        <v>-6.1</v>
      </c>
    </row>
    <row r="12" spans="1:12">
      <c r="A12" s="731"/>
      <c r="B12" s="925" t="s">
        <v>953</v>
      </c>
      <c r="C12" s="1236">
        <v>-3.5</v>
      </c>
      <c r="D12" s="1236">
        <v>3</v>
      </c>
      <c r="E12" s="1236">
        <v>-6.4</v>
      </c>
      <c r="F12" s="1236">
        <v>-8.8000000000000007</v>
      </c>
      <c r="G12" s="1236">
        <v>-10.199999999999999</v>
      </c>
      <c r="H12" s="1236">
        <v>-10</v>
      </c>
      <c r="I12" s="1236">
        <v>-11.1</v>
      </c>
      <c r="J12" s="1236">
        <v>-10.4</v>
      </c>
      <c r="K12" s="1236">
        <v>-7.2</v>
      </c>
      <c r="L12" s="1237">
        <v>-9.8000000000000007</v>
      </c>
    </row>
    <row r="13" spans="1:12">
      <c r="A13" s="731"/>
      <c r="B13" s="925" t="s">
        <v>954</v>
      </c>
      <c r="C13" s="1236">
        <v>-7.9</v>
      </c>
      <c r="D13" s="1236">
        <v>7.5</v>
      </c>
      <c r="E13" s="1236">
        <v>-17.600000000000001</v>
      </c>
      <c r="F13" s="1236">
        <v>-8.6999999999999993</v>
      </c>
      <c r="G13" s="1236">
        <v>-8.6999999999999993</v>
      </c>
      <c r="H13" s="1236">
        <v>-23.3</v>
      </c>
      <c r="I13" s="1236">
        <v>-24.2</v>
      </c>
      <c r="J13" s="1236">
        <v>-20.399999999999999</v>
      </c>
      <c r="K13" s="1236">
        <v>-19.5</v>
      </c>
      <c r="L13" s="1237">
        <v>-7.3</v>
      </c>
    </row>
    <row r="14" spans="1:12">
      <c r="A14" s="731"/>
      <c r="B14" s="925" t="s">
        <v>955</v>
      </c>
      <c r="C14" s="1236">
        <v>-10.5</v>
      </c>
      <c r="D14" s="1236">
        <v>0.2</v>
      </c>
      <c r="E14" s="1236">
        <v>-11.5</v>
      </c>
      <c r="F14" s="1236">
        <v>-13.8</v>
      </c>
      <c r="G14" s="1236">
        <v>-11.7</v>
      </c>
      <c r="H14" s="1236">
        <v>-21.1</v>
      </c>
      <c r="I14" s="1236">
        <v>-19.2</v>
      </c>
      <c r="J14" s="1236">
        <v>-19</v>
      </c>
      <c r="K14" s="1236">
        <v>-20.8</v>
      </c>
      <c r="L14" s="1237">
        <v>-13.2</v>
      </c>
    </row>
    <row r="15" spans="1:12">
      <c r="A15" s="731">
        <v>2025</v>
      </c>
      <c r="B15" s="925" t="s">
        <v>956</v>
      </c>
      <c r="C15" s="1236">
        <v>-6.4</v>
      </c>
      <c r="D15" s="1236">
        <v>4.8</v>
      </c>
      <c r="E15" s="1236">
        <v>-30</v>
      </c>
      <c r="F15" s="1236">
        <v>-18.899999999999999</v>
      </c>
      <c r="G15" s="1236">
        <v>-18.2</v>
      </c>
      <c r="H15" s="1236">
        <v>-17.600000000000001</v>
      </c>
      <c r="I15" s="1236">
        <v>-18</v>
      </c>
      <c r="J15" s="1236">
        <v>-21.7</v>
      </c>
      <c r="K15" s="1236">
        <v>-22.3</v>
      </c>
      <c r="L15" s="1237">
        <v>-2.9</v>
      </c>
    </row>
    <row r="16" spans="1:12">
      <c r="A16" s="731"/>
      <c r="B16" s="925" t="s">
        <v>957</v>
      </c>
      <c r="C16" s="1236">
        <v>-3</v>
      </c>
      <c r="D16" s="1236">
        <v>-3.4</v>
      </c>
      <c r="E16" s="1236">
        <v>-23.4</v>
      </c>
      <c r="F16" s="1236">
        <v>-15.8</v>
      </c>
      <c r="G16" s="1236">
        <v>-21.4</v>
      </c>
      <c r="H16" s="1236">
        <v>-2.5</v>
      </c>
      <c r="I16" s="1236">
        <v>-3.6</v>
      </c>
      <c r="J16" s="1236">
        <v>-8.3000000000000007</v>
      </c>
      <c r="K16" s="1236">
        <v>-7.6</v>
      </c>
      <c r="L16" s="1237">
        <v>-3.1</v>
      </c>
    </row>
    <row r="17" spans="1:12">
      <c r="A17" s="731"/>
      <c r="B17" s="925" t="s">
        <v>958</v>
      </c>
      <c r="C17" s="1236">
        <v>-3.7</v>
      </c>
      <c r="D17" s="1236">
        <v>-7.7</v>
      </c>
      <c r="E17" s="1236">
        <v>-12.8</v>
      </c>
      <c r="F17" s="1236">
        <v>-11</v>
      </c>
      <c r="G17" s="1236">
        <v>-17.2</v>
      </c>
      <c r="H17" s="1236">
        <v>0.3</v>
      </c>
      <c r="I17" s="1236">
        <v>-3.3</v>
      </c>
      <c r="J17" s="1236">
        <v>-3.2</v>
      </c>
      <c r="K17" s="1236">
        <v>-0.9</v>
      </c>
      <c r="L17" s="1237">
        <v>-9.4</v>
      </c>
    </row>
    <row r="18" spans="1:12">
      <c r="A18" s="731"/>
      <c r="B18" s="925" t="s">
        <v>959</v>
      </c>
      <c r="C18" s="1236">
        <v>-7.1</v>
      </c>
      <c r="D18" s="1236">
        <v>-12.5</v>
      </c>
      <c r="E18" s="1236">
        <v>-5.0999999999999996</v>
      </c>
      <c r="F18" s="1236">
        <v>-10.3</v>
      </c>
      <c r="G18" s="1236">
        <v>-13.4</v>
      </c>
      <c r="H18" s="1236">
        <v>-1.7</v>
      </c>
      <c r="I18" s="1236">
        <v>-4.7</v>
      </c>
      <c r="J18" s="1236">
        <v>-4.9000000000000004</v>
      </c>
      <c r="K18" s="1236">
        <v>-2.7</v>
      </c>
      <c r="L18" s="1237">
        <v>-2.4</v>
      </c>
    </row>
    <row r="19" spans="1:12">
      <c r="A19" s="731"/>
      <c r="B19" s="925" t="s">
        <v>960</v>
      </c>
      <c r="C19" s="1236">
        <v>-6.5</v>
      </c>
      <c r="D19" s="1236">
        <v>-8.5</v>
      </c>
      <c r="E19" s="1236">
        <v>-10.1</v>
      </c>
      <c r="F19" s="1236">
        <v>-8.5</v>
      </c>
      <c r="G19" s="1236">
        <v>-7.9</v>
      </c>
      <c r="H19" s="1236">
        <v>-4.4000000000000004</v>
      </c>
      <c r="I19" s="1236">
        <v>-7</v>
      </c>
      <c r="J19" s="1236">
        <v>-6.7</v>
      </c>
      <c r="K19" s="1236">
        <v>-2.9</v>
      </c>
      <c r="L19" s="1237">
        <v>-5.6</v>
      </c>
    </row>
    <row r="20" spans="1:12">
      <c r="A20" s="731"/>
      <c r="B20" s="925" t="s">
        <v>961</v>
      </c>
      <c r="C20" s="1236">
        <v>-7.4</v>
      </c>
      <c r="D20" s="1236">
        <v>-10.5</v>
      </c>
      <c r="E20" s="1236">
        <v>-8.5</v>
      </c>
      <c r="F20" s="1236">
        <v>-16.2</v>
      </c>
      <c r="G20" s="1236">
        <v>-12.2</v>
      </c>
      <c r="H20" s="1236">
        <v>-4.2</v>
      </c>
      <c r="I20" s="1236">
        <v>-5.3</v>
      </c>
      <c r="J20" s="1236">
        <v>-2.2000000000000002</v>
      </c>
      <c r="K20" s="1236">
        <v>-3.2</v>
      </c>
      <c r="L20" s="1237">
        <v>-1.5</v>
      </c>
    </row>
    <row r="21" spans="1:12">
      <c r="A21" s="731"/>
      <c r="B21" s="925" t="s">
        <v>962</v>
      </c>
      <c r="C21" s="1236">
        <v>-1.5</v>
      </c>
      <c r="D21" s="1236">
        <v>-6.3</v>
      </c>
      <c r="E21" s="1236">
        <v>-9.8000000000000007</v>
      </c>
      <c r="F21" s="1236">
        <v>-14.6</v>
      </c>
      <c r="G21" s="1236">
        <v>-3.2</v>
      </c>
      <c r="H21" s="1236">
        <v>3.3</v>
      </c>
      <c r="I21" s="1236">
        <v>-2.1</v>
      </c>
      <c r="J21" s="1236">
        <v>-3.3</v>
      </c>
      <c r="K21" s="1236">
        <v>-1.1000000000000001</v>
      </c>
      <c r="L21" s="1237">
        <v>-4.9000000000000004</v>
      </c>
    </row>
    <row r="22" spans="1:12">
      <c r="A22" s="731"/>
      <c r="B22" s="925" t="s">
        <v>963</v>
      </c>
      <c r="C22" s="1236">
        <v>-2.8</v>
      </c>
      <c r="D22" s="1236">
        <v>-3.1</v>
      </c>
      <c r="E22" s="1236">
        <v>-7.6</v>
      </c>
      <c r="F22" s="1236">
        <v>-6.6</v>
      </c>
      <c r="G22" s="1236">
        <v>-10.6</v>
      </c>
      <c r="H22" s="1236">
        <v>-2.4</v>
      </c>
      <c r="I22" s="1236">
        <v>-2.4</v>
      </c>
      <c r="J22" s="1236">
        <v>-6.8</v>
      </c>
      <c r="K22" s="1236">
        <v>-10.8</v>
      </c>
      <c r="L22" s="1237">
        <v>-4.5</v>
      </c>
    </row>
    <row r="23" spans="1:12">
      <c r="A23" s="731"/>
      <c r="B23" s="925" t="s">
        <v>964</v>
      </c>
      <c r="C23" s="1236">
        <v>-0.9</v>
      </c>
      <c r="D23" s="1236">
        <v>5.3</v>
      </c>
      <c r="E23" s="1236">
        <v>-10.9</v>
      </c>
      <c r="F23" s="1236">
        <v>-13.2</v>
      </c>
      <c r="G23" s="1236">
        <v>-2.1</v>
      </c>
      <c r="H23" s="1236">
        <v>-7.1</v>
      </c>
      <c r="I23" s="1236">
        <v>-7.4</v>
      </c>
      <c r="J23" s="1236">
        <v>-7.3</v>
      </c>
      <c r="K23" s="1236">
        <v>-3.2</v>
      </c>
      <c r="L23" s="1237">
        <v>-2.7</v>
      </c>
    </row>
    <row r="24" spans="1:12">
      <c r="A24" s="731"/>
      <c r="B24" s="925" t="s">
        <v>953</v>
      </c>
      <c r="C24" s="1236">
        <v>-7.4</v>
      </c>
      <c r="D24" s="1236">
        <v>-4.5</v>
      </c>
      <c r="E24" s="1236">
        <v>-10</v>
      </c>
      <c r="F24" s="1236">
        <v>-10.3</v>
      </c>
      <c r="G24" s="1236">
        <v>-11.4</v>
      </c>
      <c r="H24" s="1236">
        <v>-10.199999999999999</v>
      </c>
      <c r="I24" s="1236">
        <v>-13.6</v>
      </c>
      <c r="J24" s="1236">
        <v>-16.7</v>
      </c>
      <c r="K24" s="1236">
        <v>-17.600000000000001</v>
      </c>
      <c r="L24" s="1237">
        <v>-12.9</v>
      </c>
    </row>
    <row r="25" spans="1:12">
      <c r="A25" s="731"/>
      <c r="B25" s="925" t="s">
        <v>954</v>
      </c>
      <c r="C25" s="1236">
        <v>-1.5</v>
      </c>
      <c r="D25" s="1236">
        <v>5.0999999999999996</v>
      </c>
      <c r="E25" s="1236">
        <v>-8</v>
      </c>
      <c r="F25" s="1236">
        <v>-3.9</v>
      </c>
      <c r="G25" s="1236">
        <v>-6</v>
      </c>
      <c r="H25" s="1236">
        <v>-8.1</v>
      </c>
      <c r="I25" s="1236">
        <v>-9.5</v>
      </c>
      <c r="J25" s="1236">
        <v>-10</v>
      </c>
      <c r="K25" s="1236">
        <v>-10.5</v>
      </c>
      <c r="L25" s="1237">
        <v>-8.1</v>
      </c>
    </row>
    <row r="26" spans="1:12">
      <c r="A26" s="731"/>
      <c r="B26" s="925" t="s">
        <v>955</v>
      </c>
      <c r="C26" s="1236">
        <v>-5.4</v>
      </c>
      <c r="D26" s="1236">
        <v>-3.7</v>
      </c>
      <c r="E26" s="1236">
        <v>-0.3</v>
      </c>
      <c r="F26" s="1236">
        <v>-5.0999999999999996</v>
      </c>
      <c r="G26" s="1236">
        <v>-4.5</v>
      </c>
      <c r="H26" s="1236">
        <v>-7.1</v>
      </c>
      <c r="I26" s="1236">
        <v>-7.1</v>
      </c>
      <c r="J26" s="1236">
        <v>-7.9</v>
      </c>
      <c r="K26" s="1236">
        <v>-10.3</v>
      </c>
      <c r="L26" s="1237">
        <v>-6.9</v>
      </c>
    </row>
    <row r="27" spans="1:12">
      <c r="A27" s="731">
        <v>2026</v>
      </c>
      <c r="B27" s="925" t="s">
        <v>956</v>
      </c>
      <c r="C27" s="1236">
        <v>-6.5</v>
      </c>
      <c r="D27" s="1236">
        <v>5</v>
      </c>
      <c r="E27" s="1236">
        <v>-19.600000000000001</v>
      </c>
      <c r="F27" s="1236">
        <v>-20.399999999999999</v>
      </c>
      <c r="G27" s="1236">
        <v>-23.8</v>
      </c>
      <c r="H27" s="1236">
        <v>-17.899999999999999</v>
      </c>
      <c r="I27" s="1236">
        <v>-17.8</v>
      </c>
      <c r="J27" s="1236">
        <v>-13.9</v>
      </c>
      <c r="K27" s="1236">
        <v>-21.2</v>
      </c>
      <c r="L27" s="1237">
        <v>-1.8</v>
      </c>
    </row>
    <row r="28" spans="1:12">
      <c r="A28" s="731"/>
      <c r="B28" s="925" t="s">
        <v>957</v>
      </c>
      <c r="C28" s="1236">
        <v>0.5</v>
      </c>
      <c r="D28" s="1236">
        <v>-0.4</v>
      </c>
      <c r="E28" s="1236">
        <v>-21.8</v>
      </c>
      <c r="F28" s="1236">
        <v>-25.4</v>
      </c>
      <c r="G28" s="1236">
        <v>-23.8</v>
      </c>
      <c r="H28" s="1236">
        <v>1.4</v>
      </c>
      <c r="I28" s="1236">
        <v>2.1</v>
      </c>
      <c r="J28" s="1236">
        <v>1</v>
      </c>
      <c r="K28" s="1236">
        <v>-7.8</v>
      </c>
      <c r="L28" s="1237">
        <v>1.1000000000000001</v>
      </c>
    </row>
    <row r="29" spans="1:12">
      <c r="A29" s="731"/>
      <c r="B29" s="925" t="s">
        <v>958</v>
      </c>
      <c r="C29" s="1236">
        <v>-6.3</v>
      </c>
      <c r="D29" s="1236">
        <v>-1.2</v>
      </c>
      <c r="E29" s="1236">
        <v>-22.8</v>
      </c>
      <c r="F29" s="1236">
        <v>-28.5</v>
      </c>
      <c r="G29" s="1236">
        <v>-20.5</v>
      </c>
      <c r="H29" s="1236">
        <v>-11.4</v>
      </c>
      <c r="I29" s="1236">
        <v>1.7</v>
      </c>
      <c r="J29" s="1236">
        <v>-5.7</v>
      </c>
      <c r="K29" s="1236">
        <v>-15.7</v>
      </c>
      <c r="L29" s="1237">
        <v>-4.3</v>
      </c>
    </row>
    <row r="30" spans="1:12">
      <c r="A30" s="731"/>
      <c r="B30" s="925" t="s">
        <v>959</v>
      </c>
      <c r="C30" s="1236">
        <v>-2.7</v>
      </c>
      <c r="D30" s="1236">
        <v>2.7</v>
      </c>
      <c r="E30" s="1236">
        <v>-9.8000000000000007</v>
      </c>
      <c r="F30" s="1236">
        <v>-20.3</v>
      </c>
      <c r="G30" s="1236">
        <v>-19</v>
      </c>
      <c r="H30" s="1236">
        <v>-8</v>
      </c>
      <c r="I30" s="1236">
        <v>-0.6</v>
      </c>
      <c r="J30" s="1236">
        <v>-2</v>
      </c>
      <c r="K30" s="1236">
        <v>-10.5</v>
      </c>
      <c r="L30" s="1237">
        <v>-1.3</v>
      </c>
    </row>
    <row r="31" spans="1:12">
      <c r="A31" s="731"/>
      <c r="B31" s="925" t="s">
        <v>960</v>
      </c>
      <c r="C31" s="1236">
        <v>-1.7</v>
      </c>
      <c r="D31" s="1236">
        <v>3.7</v>
      </c>
      <c r="E31" s="1236">
        <v>-2.7</v>
      </c>
      <c r="F31" s="1236">
        <v>-13</v>
      </c>
      <c r="G31" s="1236">
        <v>-15.6</v>
      </c>
      <c r="H31" s="1236">
        <v>-7</v>
      </c>
      <c r="I31" s="1236">
        <v>1.8</v>
      </c>
      <c r="J31" s="1236">
        <v>-2.8</v>
      </c>
      <c r="K31" s="1236">
        <v>-10.7</v>
      </c>
      <c r="L31" s="1237">
        <v>6.3</v>
      </c>
    </row>
    <row r="32" spans="1:12">
      <c r="A32" s="731"/>
      <c r="B32" s="925" t="s">
        <v>961</v>
      </c>
      <c r="C32" s="1236">
        <v>-4.4000000000000004</v>
      </c>
      <c r="D32" s="1236">
        <v>3.8</v>
      </c>
      <c r="E32" s="1236">
        <v>-10.5</v>
      </c>
      <c r="F32" s="1236">
        <v>-12.1</v>
      </c>
      <c r="G32" s="1236">
        <v>-15.1</v>
      </c>
      <c r="H32" s="1236">
        <v>-12.5</v>
      </c>
      <c r="I32" s="1236">
        <v>-6.1</v>
      </c>
      <c r="J32" s="1236">
        <v>1.7</v>
      </c>
      <c r="K32" s="1236">
        <v>-11.2</v>
      </c>
      <c r="L32" s="1237">
        <v>2.2999999999999998</v>
      </c>
    </row>
    <row r="33" spans="1:12" ht="5.25" customHeight="1">
      <c r="A33" s="152"/>
      <c r="B33" s="153"/>
      <c r="C33" s="7"/>
      <c r="D33" s="7"/>
      <c r="E33" s="7"/>
      <c r="F33" s="7"/>
      <c r="G33" s="7"/>
      <c r="H33" s="7"/>
      <c r="I33" s="7"/>
      <c r="J33" s="7"/>
      <c r="K33" s="7"/>
      <c r="L33" s="11"/>
    </row>
    <row r="34" spans="1:12">
      <c r="A34" s="2066" t="s">
        <v>1058</v>
      </c>
      <c r="B34" s="2066"/>
      <c r="C34" s="2066"/>
      <c r="D34" s="2066"/>
      <c r="E34" s="2066"/>
      <c r="F34" s="155"/>
      <c r="G34" s="155"/>
      <c r="H34" s="155"/>
      <c r="I34" s="155"/>
      <c r="J34" s="155"/>
      <c r="K34" s="155"/>
      <c r="L34" s="155"/>
    </row>
    <row r="35" spans="1:12">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3"/>
  <dimension ref="A1:N35"/>
  <sheetViews>
    <sheetView showGridLines="0" zoomScaleNormal="100" zoomScaleSheetLayoutView="100" workbookViewId="0">
      <selection activeCell="N31" sqref="N31"/>
    </sheetView>
  </sheetViews>
  <sheetFormatPr defaultRowHeight="13.8"/>
  <cols>
    <col min="1" max="2" width="7.59765625" customWidth="1"/>
    <col min="3" max="11" width="11.59765625" customWidth="1"/>
    <col min="12" max="14" width="10.59765625" customWidth="1"/>
  </cols>
  <sheetData>
    <row r="1" spans="1:14" ht="15.6">
      <c r="A1" s="2068" t="s">
        <v>765</v>
      </c>
      <c r="B1" s="2068"/>
      <c r="C1" s="2068"/>
      <c r="D1" s="2068"/>
      <c r="E1" s="2068"/>
      <c r="F1" s="2068"/>
      <c r="G1" s="202"/>
      <c r="H1" s="202"/>
      <c r="I1" s="1634" t="s">
        <v>23</v>
      </c>
      <c r="J1" s="1634"/>
      <c r="K1" s="1634"/>
      <c r="L1" s="150"/>
      <c r="M1" s="150"/>
      <c r="N1" s="157"/>
    </row>
    <row r="2" spans="1:14" ht="15.6">
      <c r="A2" s="2069" t="s">
        <v>849</v>
      </c>
      <c r="B2" s="2069"/>
      <c r="C2" s="2069"/>
      <c r="D2" s="2069"/>
      <c r="E2" s="2069"/>
      <c r="F2" s="2069"/>
      <c r="G2" s="673"/>
      <c r="H2" s="673"/>
      <c r="I2" s="1636" t="s">
        <v>833</v>
      </c>
      <c r="J2" s="1636"/>
      <c r="K2" s="1636"/>
      <c r="L2" s="150"/>
      <c r="M2" s="150"/>
      <c r="N2" s="150"/>
    </row>
    <row r="3" spans="1:14">
      <c r="A3" s="1716" t="s">
        <v>335</v>
      </c>
      <c r="B3" s="1716"/>
      <c r="C3" s="2083" t="s">
        <v>349</v>
      </c>
      <c r="D3" s="2084"/>
      <c r="E3" s="2084"/>
      <c r="F3" s="2084"/>
      <c r="G3" s="2084"/>
      <c r="H3" s="2084"/>
      <c r="I3" s="2084"/>
      <c r="J3" s="2084"/>
      <c r="K3" s="2085"/>
      <c r="L3" s="14"/>
      <c r="M3" s="14"/>
      <c r="N3" s="14"/>
    </row>
    <row r="4" spans="1:14">
      <c r="A4" s="1718"/>
      <c r="B4" s="2070"/>
      <c r="C4" s="2086" t="s">
        <v>337</v>
      </c>
      <c r="D4" s="2075" t="s">
        <v>344</v>
      </c>
      <c r="E4" s="2087"/>
      <c r="F4" s="2088"/>
      <c r="G4" s="2075" t="s">
        <v>352</v>
      </c>
      <c r="H4" s="2087"/>
      <c r="I4" s="2087"/>
      <c r="J4" s="2087"/>
      <c r="K4" s="2087"/>
      <c r="L4" s="155"/>
      <c r="M4" s="155"/>
      <c r="N4" s="155"/>
    </row>
    <row r="5" spans="1:14" ht="99.75" customHeight="1">
      <c r="A5" s="1720"/>
      <c r="B5" s="1721"/>
      <c r="C5" s="2084"/>
      <c r="D5" s="295" t="s">
        <v>338</v>
      </c>
      <c r="E5" s="295" t="s">
        <v>350</v>
      </c>
      <c r="F5" s="295" t="s">
        <v>341</v>
      </c>
      <c r="G5" s="295" t="s">
        <v>338</v>
      </c>
      <c r="H5" s="295" t="s">
        <v>351</v>
      </c>
      <c r="I5" s="295" t="s">
        <v>350</v>
      </c>
      <c r="J5" s="295" t="s">
        <v>341</v>
      </c>
      <c r="K5" s="158" t="s">
        <v>343</v>
      </c>
      <c r="L5" s="156"/>
      <c r="M5" s="156"/>
      <c r="N5" s="156"/>
    </row>
    <row r="6" spans="1:14" ht="14.25" customHeight="1">
      <c r="A6" s="731">
        <v>2024</v>
      </c>
      <c r="B6" s="925" t="s">
        <v>959</v>
      </c>
      <c r="C6" s="1236">
        <v>-3.8</v>
      </c>
      <c r="D6" s="1236">
        <v>-1.4</v>
      </c>
      <c r="E6" s="1236">
        <v>5</v>
      </c>
      <c r="F6" s="1236">
        <v>-13.4</v>
      </c>
      <c r="G6" s="1236">
        <v>-6.2</v>
      </c>
      <c r="H6" s="1236">
        <v>0.1</v>
      </c>
      <c r="I6" s="1236">
        <v>1</v>
      </c>
      <c r="J6" s="1236">
        <v>-8.4</v>
      </c>
      <c r="K6" s="1237">
        <v>-3.9</v>
      </c>
    </row>
    <row r="7" spans="1:14" ht="14.25" customHeight="1">
      <c r="A7" s="731"/>
      <c r="B7" s="925" t="s">
        <v>960</v>
      </c>
      <c r="C7" s="1236">
        <v>-2.5</v>
      </c>
      <c r="D7" s="1236">
        <v>-1.4</v>
      </c>
      <c r="E7" s="1236">
        <v>9.1</v>
      </c>
      <c r="F7" s="1236">
        <v>-10.4</v>
      </c>
      <c r="G7" s="1236">
        <v>-3.5</v>
      </c>
      <c r="H7" s="1236">
        <v>0.2</v>
      </c>
      <c r="I7" s="1236">
        <v>2.1</v>
      </c>
      <c r="J7" s="1236">
        <v>-5.3</v>
      </c>
      <c r="K7" s="1237">
        <v>-3.2</v>
      </c>
    </row>
    <row r="8" spans="1:14" ht="14.25" customHeight="1">
      <c r="A8" s="731"/>
      <c r="B8" s="925" t="s">
        <v>961</v>
      </c>
      <c r="C8" s="1236">
        <v>-4.3</v>
      </c>
      <c r="D8" s="1236">
        <v>0</v>
      </c>
      <c r="E8" s="1236">
        <v>3.9</v>
      </c>
      <c r="F8" s="1236">
        <v>-2.6</v>
      </c>
      <c r="G8" s="1236">
        <v>-8.5</v>
      </c>
      <c r="H8" s="1236">
        <v>-7</v>
      </c>
      <c r="I8" s="1236">
        <v>-3.3</v>
      </c>
      <c r="J8" s="1236">
        <v>-13.4</v>
      </c>
      <c r="K8" s="1237">
        <v>-4.4000000000000004</v>
      </c>
    </row>
    <row r="9" spans="1:14" ht="14.25" customHeight="1">
      <c r="A9" s="731"/>
      <c r="B9" s="925" t="s">
        <v>962</v>
      </c>
      <c r="C9" s="1236">
        <v>-4.0999999999999996</v>
      </c>
      <c r="D9" s="1236">
        <v>-1.7</v>
      </c>
      <c r="E9" s="1236">
        <v>-3.2</v>
      </c>
      <c r="F9" s="1236">
        <v>-7.7</v>
      </c>
      <c r="G9" s="1236">
        <v>-6.5</v>
      </c>
      <c r="H9" s="1236">
        <v>-3.8</v>
      </c>
      <c r="I9" s="1236">
        <v>-5.6</v>
      </c>
      <c r="J9" s="1236">
        <v>-12.3</v>
      </c>
      <c r="K9" s="1237">
        <v>-7.9</v>
      </c>
      <c r="L9" s="154"/>
    </row>
    <row r="10" spans="1:14" ht="14.25" customHeight="1">
      <c r="A10" s="731"/>
      <c r="B10" s="925" t="s">
        <v>963</v>
      </c>
      <c r="C10" s="1236">
        <v>-1.6</v>
      </c>
      <c r="D10" s="1236">
        <v>3.7</v>
      </c>
      <c r="E10" s="1236">
        <v>3.1</v>
      </c>
      <c r="F10" s="1236">
        <v>-10.7</v>
      </c>
      <c r="G10" s="1236">
        <v>-6.8</v>
      </c>
      <c r="H10" s="1236">
        <v>-4.3</v>
      </c>
      <c r="I10" s="1236">
        <v>-6.1</v>
      </c>
      <c r="J10" s="1236">
        <v>-9.6</v>
      </c>
      <c r="K10" s="1237">
        <v>-5.6</v>
      </c>
      <c r="L10" s="154"/>
    </row>
    <row r="11" spans="1:14" ht="14.25" customHeight="1">
      <c r="A11" s="731"/>
      <c r="B11" s="925" t="s">
        <v>964</v>
      </c>
      <c r="C11" s="1236">
        <v>-4</v>
      </c>
      <c r="D11" s="1236">
        <v>1</v>
      </c>
      <c r="E11" s="1236">
        <v>-8.6</v>
      </c>
      <c r="F11" s="1236">
        <v>-11.3</v>
      </c>
      <c r="G11" s="1236">
        <v>-8.9</v>
      </c>
      <c r="H11" s="1236">
        <v>-9.3000000000000007</v>
      </c>
      <c r="I11" s="1236">
        <v>-8.8000000000000007</v>
      </c>
      <c r="J11" s="1236">
        <v>-15</v>
      </c>
      <c r="K11" s="1237">
        <v>-5.0999999999999996</v>
      </c>
      <c r="L11" s="154"/>
    </row>
    <row r="12" spans="1:14" ht="14.25" customHeight="1">
      <c r="A12" s="731"/>
      <c r="B12" s="925" t="s">
        <v>953</v>
      </c>
      <c r="C12" s="1236">
        <v>-5.6</v>
      </c>
      <c r="D12" s="1236">
        <v>1.5</v>
      </c>
      <c r="E12" s="1236">
        <v>-6.3</v>
      </c>
      <c r="F12" s="1236">
        <v>-11.8</v>
      </c>
      <c r="G12" s="1236">
        <v>-12.6</v>
      </c>
      <c r="H12" s="1236">
        <v>-11</v>
      </c>
      <c r="I12" s="1236">
        <v>-16</v>
      </c>
      <c r="J12" s="1236">
        <v>-12</v>
      </c>
      <c r="K12" s="1237">
        <v>-8.3000000000000007</v>
      </c>
      <c r="L12" s="154"/>
    </row>
    <row r="13" spans="1:14" ht="14.25" customHeight="1">
      <c r="A13" s="731"/>
      <c r="B13" s="925" t="s">
        <v>954</v>
      </c>
      <c r="C13" s="1236">
        <v>-3.6</v>
      </c>
      <c r="D13" s="1236">
        <v>3.8</v>
      </c>
      <c r="E13" s="1236">
        <v>-8.9</v>
      </c>
      <c r="F13" s="1236">
        <v>-10.3</v>
      </c>
      <c r="G13" s="1236">
        <v>-10.9</v>
      </c>
      <c r="H13" s="1236">
        <v>-5.2</v>
      </c>
      <c r="I13" s="1236">
        <v>-6.8</v>
      </c>
      <c r="J13" s="1236">
        <v>-13.6</v>
      </c>
      <c r="K13" s="1237">
        <v>-6.6</v>
      </c>
      <c r="L13" s="154"/>
    </row>
    <row r="14" spans="1:14" ht="14.25" customHeight="1">
      <c r="A14" s="731"/>
      <c r="B14" s="925" t="s">
        <v>955</v>
      </c>
      <c r="C14" s="1236">
        <v>-7.1</v>
      </c>
      <c r="D14" s="1236">
        <v>0.6</v>
      </c>
      <c r="E14" s="1236">
        <v>-5.6</v>
      </c>
      <c r="F14" s="1236">
        <v>-8.4</v>
      </c>
      <c r="G14" s="1236">
        <v>-14.7</v>
      </c>
      <c r="H14" s="1236">
        <v>-14.9</v>
      </c>
      <c r="I14" s="1236">
        <v>-16.5</v>
      </c>
      <c r="J14" s="1236">
        <v>-16.600000000000001</v>
      </c>
      <c r="K14" s="1237">
        <v>-13.1</v>
      </c>
      <c r="L14" s="154"/>
    </row>
    <row r="15" spans="1:14" ht="14.25" customHeight="1">
      <c r="A15" s="731">
        <v>2025</v>
      </c>
      <c r="B15" s="925" t="s">
        <v>956</v>
      </c>
      <c r="C15" s="1236">
        <v>-13.7</v>
      </c>
      <c r="D15" s="1236">
        <v>-0.1</v>
      </c>
      <c r="E15" s="1236">
        <v>-23.7</v>
      </c>
      <c r="F15" s="1236">
        <v>-25.2</v>
      </c>
      <c r="G15" s="1236">
        <v>-27.3</v>
      </c>
      <c r="H15" s="1236">
        <v>-28.2</v>
      </c>
      <c r="I15" s="1236">
        <v>-29.6</v>
      </c>
      <c r="J15" s="1236">
        <v>-21.7</v>
      </c>
      <c r="K15" s="1237">
        <v>-11.2</v>
      </c>
      <c r="L15" s="154"/>
    </row>
    <row r="16" spans="1:14" ht="14.25" customHeight="1">
      <c r="A16" s="731"/>
      <c r="B16" s="925" t="s">
        <v>957</v>
      </c>
      <c r="C16" s="1236">
        <v>-9.3000000000000007</v>
      </c>
      <c r="D16" s="1236">
        <v>-5</v>
      </c>
      <c r="E16" s="1236">
        <v>-29.2</v>
      </c>
      <c r="F16" s="1236">
        <v>-28.9</v>
      </c>
      <c r="G16" s="1236">
        <v>-13.5</v>
      </c>
      <c r="H16" s="1236">
        <v>-15</v>
      </c>
      <c r="I16" s="1236">
        <v>-15.2</v>
      </c>
      <c r="J16" s="1236">
        <v>-22</v>
      </c>
      <c r="K16" s="1237">
        <v>-12.3</v>
      </c>
      <c r="L16" s="154"/>
    </row>
    <row r="17" spans="1:12" ht="14.25" customHeight="1">
      <c r="A17" s="731"/>
      <c r="B17" s="925" t="s">
        <v>958</v>
      </c>
      <c r="C17" s="1236">
        <v>-11.3</v>
      </c>
      <c r="D17" s="1236">
        <v>-11.1</v>
      </c>
      <c r="E17" s="1236">
        <v>-25.4</v>
      </c>
      <c r="F17" s="1236">
        <v>-29.9</v>
      </c>
      <c r="G17" s="1236">
        <v>-11.4</v>
      </c>
      <c r="H17" s="1236">
        <v>-9.4</v>
      </c>
      <c r="I17" s="1236">
        <v>-9.3000000000000007</v>
      </c>
      <c r="J17" s="1236">
        <v>-11.8</v>
      </c>
      <c r="K17" s="1237">
        <v>-13.6</v>
      </c>
      <c r="L17" s="154"/>
    </row>
    <row r="18" spans="1:12" ht="14.25" customHeight="1">
      <c r="A18" s="731"/>
      <c r="B18" s="925" t="s">
        <v>959</v>
      </c>
      <c r="C18" s="1236">
        <v>-8.3000000000000007</v>
      </c>
      <c r="D18" s="1236">
        <v>-10.5</v>
      </c>
      <c r="E18" s="1236">
        <v>-17.899999999999999</v>
      </c>
      <c r="F18" s="1236">
        <v>-27.4</v>
      </c>
      <c r="G18" s="1236">
        <v>-6</v>
      </c>
      <c r="H18" s="1236">
        <v>-4.7</v>
      </c>
      <c r="I18" s="1236">
        <v>-4.9000000000000004</v>
      </c>
      <c r="J18" s="1236">
        <v>-12.7</v>
      </c>
      <c r="K18" s="1237">
        <v>-8.9</v>
      </c>
      <c r="L18" s="154"/>
    </row>
    <row r="19" spans="1:12" ht="14.25" customHeight="1">
      <c r="A19" s="731"/>
      <c r="B19" s="925" t="s">
        <v>960</v>
      </c>
      <c r="C19" s="1236">
        <v>-9.8000000000000007</v>
      </c>
      <c r="D19" s="1236">
        <v>-9</v>
      </c>
      <c r="E19" s="1236">
        <v>-7.7</v>
      </c>
      <c r="F19" s="1236">
        <v>-17.3</v>
      </c>
      <c r="G19" s="1236">
        <v>-10.6</v>
      </c>
      <c r="H19" s="1236">
        <v>-10.4</v>
      </c>
      <c r="I19" s="1236">
        <v>-11.7</v>
      </c>
      <c r="J19" s="1236">
        <v>-11.4</v>
      </c>
      <c r="K19" s="1237">
        <v>-9.1999999999999993</v>
      </c>
      <c r="L19" s="154"/>
    </row>
    <row r="20" spans="1:12" ht="14.25" customHeight="1">
      <c r="A20" s="731"/>
      <c r="B20" s="925" t="s">
        <v>961</v>
      </c>
      <c r="C20" s="1236">
        <v>-8.8000000000000007</v>
      </c>
      <c r="D20" s="1236">
        <v>-8.1999999999999993</v>
      </c>
      <c r="E20" s="1236">
        <v>-10.7</v>
      </c>
      <c r="F20" s="1236">
        <v>-13.2</v>
      </c>
      <c r="G20" s="1236">
        <v>-9.3000000000000007</v>
      </c>
      <c r="H20" s="1236">
        <v>-10.1</v>
      </c>
      <c r="I20" s="1236">
        <v>-9.8000000000000007</v>
      </c>
      <c r="J20" s="1236">
        <v>-12.9</v>
      </c>
      <c r="K20" s="1237">
        <v>-7.5</v>
      </c>
      <c r="L20" s="154"/>
    </row>
    <row r="21" spans="1:12" ht="14.25" customHeight="1">
      <c r="A21" s="731"/>
      <c r="B21" s="925" t="s">
        <v>962</v>
      </c>
      <c r="C21" s="1236">
        <v>-10.5</v>
      </c>
      <c r="D21" s="1236">
        <v>-11.6</v>
      </c>
      <c r="E21" s="1236">
        <v>-17.3</v>
      </c>
      <c r="F21" s="1236">
        <v>-19</v>
      </c>
      <c r="G21" s="1236">
        <v>-9.4</v>
      </c>
      <c r="H21" s="1236">
        <v>-10.9</v>
      </c>
      <c r="I21" s="1236">
        <v>-9.8000000000000007</v>
      </c>
      <c r="J21" s="1236">
        <v>-16.100000000000001</v>
      </c>
      <c r="K21" s="1237">
        <v>-15.4</v>
      </c>
      <c r="L21" s="154"/>
    </row>
    <row r="22" spans="1:12" ht="14.25" customHeight="1">
      <c r="A22" s="731"/>
      <c r="B22" s="925" t="s">
        <v>963</v>
      </c>
      <c r="C22" s="1236">
        <v>-10.4</v>
      </c>
      <c r="D22" s="1236">
        <v>-10.3</v>
      </c>
      <c r="E22" s="1236">
        <v>-12.6</v>
      </c>
      <c r="F22" s="1236">
        <v>-22.4</v>
      </c>
      <c r="G22" s="1236">
        <v>-10.4</v>
      </c>
      <c r="H22" s="1236">
        <v>-13</v>
      </c>
      <c r="I22" s="1236">
        <v>-12.2</v>
      </c>
      <c r="J22" s="1236">
        <v>-16.399999999999999</v>
      </c>
      <c r="K22" s="1237">
        <v>-14.6</v>
      </c>
      <c r="L22" s="154"/>
    </row>
    <row r="23" spans="1:12" ht="14.25" customHeight="1">
      <c r="A23" s="731"/>
      <c r="B23" s="925" t="s">
        <v>964</v>
      </c>
      <c r="C23" s="1236">
        <v>-5.7</v>
      </c>
      <c r="D23" s="1236">
        <v>-4.5</v>
      </c>
      <c r="E23" s="1236">
        <v>-14.1</v>
      </c>
      <c r="F23" s="1236">
        <v>-18.399999999999999</v>
      </c>
      <c r="G23" s="1236">
        <v>-6.9</v>
      </c>
      <c r="H23" s="1236">
        <v>-10.1</v>
      </c>
      <c r="I23" s="1236">
        <v>-9.6999999999999993</v>
      </c>
      <c r="J23" s="1236">
        <v>-8.8000000000000007</v>
      </c>
      <c r="K23" s="1237">
        <v>-11</v>
      </c>
      <c r="L23" s="154"/>
    </row>
    <row r="24" spans="1:12" ht="14.25" customHeight="1">
      <c r="A24" s="731"/>
      <c r="B24" s="925" t="s">
        <v>953</v>
      </c>
      <c r="C24" s="1236">
        <v>-7.9</v>
      </c>
      <c r="D24" s="1236">
        <v>-5.0999999999999996</v>
      </c>
      <c r="E24" s="1236">
        <v>-14.4</v>
      </c>
      <c r="F24" s="1236">
        <v>-19.899999999999999</v>
      </c>
      <c r="G24" s="1236">
        <v>-10.7</v>
      </c>
      <c r="H24" s="1236">
        <v>-11.7</v>
      </c>
      <c r="I24" s="1236">
        <v>-10.1</v>
      </c>
      <c r="J24" s="1236">
        <v>-14</v>
      </c>
      <c r="K24" s="1237">
        <v>-14.1</v>
      </c>
      <c r="L24" s="154"/>
    </row>
    <row r="25" spans="1:12" ht="14.25" customHeight="1">
      <c r="A25" s="731"/>
      <c r="B25" s="925" t="s">
        <v>954</v>
      </c>
      <c r="C25" s="1236">
        <v>-7.9</v>
      </c>
      <c r="D25" s="1236">
        <v>-3.2</v>
      </c>
      <c r="E25" s="1236">
        <v>-16.2</v>
      </c>
      <c r="F25" s="1236">
        <v>-18.8</v>
      </c>
      <c r="G25" s="1236">
        <v>-12.6</v>
      </c>
      <c r="H25" s="1236">
        <v>-8.8000000000000007</v>
      </c>
      <c r="I25" s="1236">
        <v>-9.4</v>
      </c>
      <c r="J25" s="1236">
        <v>-11.7</v>
      </c>
      <c r="K25" s="1237">
        <v>-11.7</v>
      </c>
      <c r="L25" s="154"/>
    </row>
    <row r="26" spans="1:12" ht="14.25" customHeight="1">
      <c r="A26" s="731"/>
      <c r="B26" s="925" t="s">
        <v>955</v>
      </c>
      <c r="C26" s="1236">
        <v>-9.8000000000000007</v>
      </c>
      <c r="D26" s="1236">
        <v>-9.1999999999999993</v>
      </c>
      <c r="E26" s="1236">
        <v>-19.899999999999999</v>
      </c>
      <c r="F26" s="1236">
        <v>-14.3</v>
      </c>
      <c r="G26" s="1236">
        <v>-10.4</v>
      </c>
      <c r="H26" s="1236">
        <v>-13.3</v>
      </c>
      <c r="I26" s="1236">
        <v>-17.100000000000001</v>
      </c>
      <c r="J26" s="1236">
        <v>-17</v>
      </c>
      <c r="K26" s="1237">
        <v>-13.4</v>
      </c>
      <c r="L26" s="154"/>
    </row>
    <row r="27" spans="1:12" ht="14.25" customHeight="1">
      <c r="A27" s="731">
        <v>2026</v>
      </c>
      <c r="B27" s="925" t="s">
        <v>956</v>
      </c>
      <c r="C27" s="1236">
        <v>-5.6</v>
      </c>
      <c r="D27" s="1236">
        <v>1.1000000000000001</v>
      </c>
      <c r="E27" s="1236">
        <v>-15.7</v>
      </c>
      <c r="F27" s="1236">
        <v>-13.5</v>
      </c>
      <c r="G27" s="1236">
        <v>-12.3</v>
      </c>
      <c r="H27" s="1347" t="s">
        <v>28</v>
      </c>
      <c r="I27" s="1236">
        <v>-17.899999999999999</v>
      </c>
      <c r="J27" s="1236">
        <v>-13.2</v>
      </c>
      <c r="K27" s="1237">
        <v>-8.6</v>
      </c>
      <c r="L27" s="154"/>
    </row>
    <row r="28" spans="1:12" ht="14.25" customHeight="1">
      <c r="A28" s="731"/>
      <c r="B28" s="925" t="s">
        <v>957</v>
      </c>
      <c r="C28" s="1236">
        <v>-7.9</v>
      </c>
      <c r="D28" s="1236">
        <v>-5.0999999999999996</v>
      </c>
      <c r="E28" s="1236">
        <v>-26.8</v>
      </c>
      <c r="F28" s="1236">
        <v>-16.8</v>
      </c>
      <c r="G28" s="1236">
        <v>-10.6</v>
      </c>
      <c r="H28" s="1347" t="s">
        <v>28</v>
      </c>
      <c r="I28" s="1236">
        <v>-9.1999999999999993</v>
      </c>
      <c r="J28" s="1236">
        <v>-14.8</v>
      </c>
      <c r="K28" s="1237">
        <v>-8.6</v>
      </c>
      <c r="L28" s="154"/>
    </row>
    <row r="29" spans="1:12" ht="14.25" customHeight="1">
      <c r="A29" s="731"/>
      <c r="B29" s="925" t="s">
        <v>958</v>
      </c>
      <c r="C29" s="1236">
        <v>-4</v>
      </c>
      <c r="D29" s="1236">
        <v>-8.3000000000000007</v>
      </c>
      <c r="E29" s="1236">
        <v>-19.3</v>
      </c>
      <c r="F29" s="1236">
        <v>-20.399999999999999</v>
      </c>
      <c r="G29" s="1236">
        <v>0.3</v>
      </c>
      <c r="H29" s="1347" t="s">
        <v>28</v>
      </c>
      <c r="I29" s="1236">
        <v>4.8</v>
      </c>
      <c r="J29" s="1236">
        <v>-5.3</v>
      </c>
      <c r="K29" s="1237">
        <v>-3.8</v>
      </c>
      <c r="L29" s="154"/>
    </row>
    <row r="30" spans="1:12" ht="14.25" customHeight="1">
      <c r="A30" s="731"/>
      <c r="B30" s="925" t="s">
        <v>959</v>
      </c>
      <c r="C30" s="1236">
        <v>-6.7</v>
      </c>
      <c r="D30" s="1236">
        <v>-4.5</v>
      </c>
      <c r="E30" s="1236">
        <v>-2.6</v>
      </c>
      <c r="F30" s="1236">
        <v>-13.3</v>
      </c>
      <c r="G30" s="1236">
        <v>-8.8000000000000007</v>
      </c>
      <c r="H30" s="1347" t="s">
        <v>28</v>
      </c>
      <c r="I30" s="1236">
        <v>-7.4</v>
      </c>
      <c r="J30" s="1236">
        <v>-9.3000000000000007</v>
      </c>
      <c r="K30" s="1237">
        <v>-6.8</v>
      </c>
      <c r="L30" s="154"/>
    </row>
    <row r="31" spans="1:12" ht="14.25" customHeight="1">
      <c r="A31" s="731"/>
      <c r="B31" s="925" t="s">
        <v>960</v>
      </c>
      <c r="C31" s="1236">
        <v>-5.4</v>
      </c>
      <c r="D31" s="1236">
        <v>-5.6</v>
      </c>
      <c r="E31" s="1236">
        <v>-6.6</v>
      </c>
      <c r="F31" s="1236">
        <v>-12.5</v>
      </c>
      <c r="G31" s="1236">
        <v>-5.0999999999999996</v>
      </c>
      <c r="H31" s="1347" t="s">
        <v>28</v>
      </c>
      <c r="I31" s="1236">
        <v>-2.8</v>
      </c>
      <c r="J31" s="1236">
        <v>-9</v>
      </c>
      <c r="K31" s="1237">
        <v>-6.7</v>
      </c>
      <c r="L31" s="154"/>
    </row>
    <row r="32" spans="1:12" ht="14.25" customHeight="1">
      <c r="A32" s="731"/>
      <c r="B32" s="925" t="s">
        <v>961</v>
      </c>
      <c r="C32" s="1236">
        <v>-9.6</v>
      </c>
      <c r="D32" s="1236">
        <v>-11.7</v>
      </c>
      <c r="E32" s="1236">
        <v>-6.9</v>
      </c>
      <c r="F32" s="1236">
        <v>-14.9</v>
      </c>
      <c r="G32" s="1236">
        <v>-7.5</v>
      </c>
      <c r="H32" s="1347" t="s">
        <v>28</v>
      </c>
      <c r="I32" s="1236">
        <v>-7.7</v>
      </c>
      <c r="J32" s="1236">
        <v>-10.199999999999999</v>
      </c>
      <c r="K32" s="1237">
        <v>-5.0999999999999996</v>
      </c>
      <c r="L32" s="154"/>
    </row>
    <row r="33" spans="1:11" ht="8.25" customHeight="1">
      <c r="A33" s="152"/>
      <c r="B33" s="153"/>
      <c r="C33" s="11"/>
      <c r="D33" s="7"/>
      <c r="E33" s="7"/>
      <c r="F33" s="7"/>
      <c r="G33" s="7"/>
      <c r="H33" s="7"/>
      <c r="I33" s="7"/>
      <c r="J33" s="7"/>
      <c r="K33" s="11"/>
    </row>
    <row r="34" spans="1:11" ht="12" customHeight="1">
      <c r="A34" s="2081" t="s">
        <v>1215</v>
      </c>
      <c r="B34" s="2081"/>
      <c r="C34" s="2081"/>
      <c r="D34" s="2081"/>
      <c r="E34" s="2081"/>
      <c r="F34" s="2082"/>
      <c r="G34" s="31"/>
      <c r="H34" s="31"/>
      <c r="I34" s="31"/>
      <c r="J34" s="31"/>
      <c r="K34" s="31"/>
    </row>
    <row r="35" spans="1:11" ht="12" customHeight="1">
      <c r="A35" s="2067" t="s">
        <v>1060</v>
      </c>
      <c r="B35" s="2067"/>
      <c r="C35" s="2067"/>
      <c r="D35" s="2067"/>
      <c r="E35" s="2067"/>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4"/>
  <dimension ref="A1:M35"/>
  <sheetViews>
    <sheetView showGridLines="0" zoomScaleNormal="100" zoomScaleSheetLayoutView="100" workbookViewId="0">
      <selection activeCell="Q38" sqref="Q38"/>
    </sheetView>
  </sheetViews>
  <sheetFormatPr defaultRowHeight="13.8"/>
  <cols>
    <col min="1" max="2" width="7.59765625" customWidth="1"/>
    <col min="3" max="12" width="10.59765625" customWidth="1"/>
  </cols>
  <sheetData>
    <row r="1" spans="1:13" ht="15.6">
      <c r="A1" s="2068" t="s">
        <v>765</v>
      </c>
      <c r="B1" s="2068"/>
      <c r="C1" s="2068"/>
      <c r="D1" s="2068"/>
      <c r="E1" s="2068"/>
      <c r="F1" s="2068"/>
      <c r="G1" s="150"/>
      <c r="H1" s="150"/>
      <c r="I1" s="150"/>
      <c r="J1" s="1634" t="s">
        <v>23</v>
      </c>
      <c r="K1" s="1634"/>
      <c r="L1" s="1634"/>
    </row>
    <row r="2" spans="1:13" ht="15.6">
      <c r="A2" s="2069" t="s">
        <v>850</v>
      </c>
      <c r="B2" s="2069"/>
      <c r="C2" s="2069"/>
      <c r="D2" s="2069"/>
      <c r="E2" s="2069"/>
      <c r="F2" s="2069"/>
      <c r="G2" s="297"/>
      <c r="H2" s="150"/>
      <c r="I2" s="702"/>
      <c r="J2" s="1636" t="s">
        <v>833</v>
      </c>
      <c r="K2" s="1636"/>
      <c r="L2" s="1636"/>
    </row>
    <row r="3" spans="1:13" s="23" customFormat="1" ht="14.25" customHeight="1">
      <c r="A3" s="1716" t="s">
        <v>335</v>
      </c>
      <c r="B3" s="1716"/>
      <c r="C3" s="2075" t="s">
        <v>353</v>
      </c>
      <c r="D3" s="2072"/>
      <c r="E3" s="2072"/>
      <c r="F3" s="2072"/>
      <c r="G3" s="2072"/>
      <c r="H3" s="2072"/>
      <c r="I3" s="2072"/>
      <c r="J3" s="2072"/>
      <c r="K3" s="2072"/>
      <c r="L3" s="2072"/>
    </row>
    <row r="4" spans="1:13">
      <c r="A4" s="1718"/>
      <c r="B4" s="2070"/>
      <c r="C4" s="2073" t="s">
        <v>337</v>
      </c>
      <c r="D4" s="2078" t="s">
        <v>344</v>
      </c>
      <c r="E4" s="2079"/>
      <c r="F4" s="2079"/>
      <c r="G4" s="2080"/>
      <c r="H4" s="2078" t="s">
        <v>345</v>
      </c>
      <c r="I4" s="2079"/>
      <c r="J4" s="2079"/>
      <c r="K4" s="2079"/>
      <c r="L4" s="2079"/>
    </row>
    <row r="5" spans="1:13" ht="98.25" customHeight="1">
      <c r="A5" s="1720"/>
      <c r="B5" s="1721"/>
      <c r="C5" s="2074"/>
      <c r="D5" s="295" t="s">
        <v>338</v>
      </c>
      <c r="E5" s="295" t="s">
        <v>351</v>
      </c>
      <c r="F5" s="295" t="s">
        <v>350</v>
      </c>
      <c r="G5" s="295" t="s">
        <v>341</v>
      </c>
      <c r="H5" s="295" t="s">
        <v>338</v>
      </c>
      <c r="I5" s="295" t="s">
        <v>351</v>
      </c>
      <c r="J5" s="295" t="s">
        <v>350</v>
      </c>
      <c r="K5" s="295" t="s">
        <v>341</v>
      </c>
      <c r="L5" s="294" t="s">
        <v>343</v>
      </c>
    </row>
    <row r="6" spans="1:13">
      <c r="A6" s="151">
        <v>2024</v>
      </c>
      <c r="B6" s="925" t="s">
        <v>959</v>
      </c>
      <c r="C6" s="1238">
        <v>-29.2</v>
      </c>
      <c r="D6" s="1238">
        <v>-31.9</v>
      </c>
      <c r="E6" s="1238">
        <v>-19.2</v>
      </c>
      <c r="F6" s="1238">
        <v>-14.1</v>
      </c>
      <c r="G6" s="1238">
        <v>-15.4</v>
      </c>
      <c r="H6" s="1238">
        <v>-26.5</v>
      </c>
      <c r="I6" s="1238">
        <v>-7.1</v>
      </c>
      <c r="J6" s="1238">
        <v>-7.1</v>
      </c>
      <c r="K6" s="1238">
        <v>-21.3</v>
      </c>
      <c r="L6" s="1239">
        <v>13.5</v>
      </c>
      <c r="M6" s="21"/>
    </row>
    <row r="7" spans="1:13">
      <c r="A7" s="151"/>
      <c r="B7" s="925" t="s">
        <v>960</v>
      </c>
      <c r="C7" s="1238">
        <v>-11.6</v>
      </c>
      <c r="D7" s="1238">
        <v>-7.2</v>
      </c>
      <c r="E7" s="1238">
        <v>10.7</v>
      </c>
      <c r="F7" s="1238">
        <v>10.7</v>
      </c>
      <c r="G7" s="1238">
        <v>-4.0999999999999996</v>
      </c>
      <c r="H7" s="1238">
        <v>-16</v>
      </c>
      <c r="I7" s="1238">
        <v>6.3</v>
      </c>
      <c r="J7" s="1238">
        <v>1.1000000000000001</v>
      </c>
      <c r="K7" s="1238">
        <v>-9.3000000000000007</v>
      </c>
      <c r="L7" s="1239">
        <v>12.2</v>
      </c>
      <c r="M7" s="21"/>
    </row>
    <row r="8" spans="1:13">
      <c r="A8" s="151"/>
      <c r="B8" s="925" t="s">
        <v>961</v>
      </c>
      <c r="C8" s="1238">
        <v>-9</v>
      </c>
      <c r="D8" s="1238">
        <v>-15</v>
      </c>
      <c r="E8" s="1238">
        <v>-7.8</v>
      </c>
      <c r="F8" s="1238">
        <v>-13</v>
      </c>
      <c r="G8" s="1238">
        <v>-5.2</v>
      </c>
      <c r="H8" s="1238">
        <v>-2.9</v>
      </c>
      <c r="I8" s="1238">
        <v>-5.0999999999999996</v>
      </c>
      <c r="J8" s="1238">
        <v>-9.1999999999999993</v>
      </c>
      <c r="K8" s="1238">
        <v>-12.2</v>
      </c>
      <c r="L8" s="1239">
        <v>13.3</v>
      </c>
      <c r="M8" s="21"/>
    </row>
    <row r="9" spans="1:13">
      <c r="A9" s="151"/>
      <c r="B9" s="925" t="s">
        <v>962</v>
      </c>
      <c r="C9" s="1238">
        <v>-12.5</v>
      </c>
      <c r="D9" s="1238">
        <v>-12.4</v>
      </c>
      <c r="E9" s="1238">
        <v>-10.8</v>
      </c>
      <c r="F9" s="1238">
        <v>-5.6</v>
      </c>
      <c r="G9" s="1238">
        <v>-8.6</v>
      </c>
      <c r="H9" s="1238">
        <v>-12.6</v>
      </c>
      <c r="I9" s="1238">
        <v>-10.1</v>
      </c>
      <c r="J9" s="1238">
        <v>-14.1</v>
      </c>
      <c r="K9" s="1238">
        <v>-7.5</v>
      </c>
      <c r="L9" s="1239">
        <v>18.399999999999999</v>
      </c>
      <c r="M9" s="21"/>
    </row>
    <row r="10" spans="1:13">
      <c r="A10" s="151"/>
      <c r="B10" s="925" t="s">
        <v>963</v>
      </c>
      <c r="C10" s="1238">
        <v>-19.3</v>
      </c>
      <c r="D10" s="1238">
        <v>-25.6</v>
      </c>
      <c r="E10" s="1238">
        <v>-7.6</v>
      </c>
      <c r="F10" s="1238">
        <v>-6.4</v>
      </c>
      <c r="G10" s="1238">
        <v>-7.1</v>
      </c>
      <c r="H10" s="1238">
        <v>-12.9</v>
      </c>
      <c r="I10" s="1238">
        <v>-4</v>
      </c>
      <c r="J10" s="1238">
        <v>-10.5</v>
      </c>
      <c r="K10" s="1238">
        <v>-15.8</v>
      </c>
      <c r="L10" s="1239">
        <v>8.1</v>
      </c>
      <c r="M10" s="21"/>
    </row>
    <row r="11" spans="1:13">
      <c r="A11" s="151"/>
      <c r="B11" s="925" t="s">
        <v>964</v>
      </c>
      <c r="C11" s="1238">
        <v>-6.6</v>
      </c>
      <c r="D11" s="1238">
        <v>-9.8000000000000007</v>
      </c>
      <c r="E11" s="1238">
        <v>-2.2000000000000002</v>
      </c>
      <c r="F11" s="1238">
        <v>-2.2000000000000002</v>
      </c>
      <c r="G11" s="1238">
        <v>0</v>
      </c>
      <c r="H11" s="1238">
        <v>-3.4</v>
      </c>
      <c r="I11" s="1238">
        <v>2.9</v>
      </c>
      <c r="J11" s="1238">
        <v>-1.2</v>
      </c>
      <c r="K11" s="1238">
        <v>-7.5</v>
      </c>
      <c r="L11" s="1239">
        <v>9.9</v>
      </c>
      <c r="M11" s="21"/>
    </row>
    <row r="12" spans="1:13">
      <c r="A12" s="151"/>
      <c r="B12" s="925" t="s">
        <v>953</v>
      </c>
      <c r="C12" s="1238">
        <v>-15.2</v>
      </c>
      <c r="D12" s="1238">
        <v>-20.399999999999999</v>
      </c>
      <c r="E12" s="1238">
        <v>-4</v>
      </c>
      <c r="F12" s="1238">
        <v>-4</v>
      </c>
      <c r="G12" s="1238">
        <v>-17.2</v>
      </c>
      <c r="H12" s="1238">
        <v>-10</v>
      </c>
      <c r="I12" s="1238">
        <v>3</v>
      </c>
      <c r="J12" s="1238">
        <v>-2.4</v>
      </c>
      <c r="K12" s="1238">
        <v>-15.4</v>
      </c>
      <c r="L12" s="1239">
        <v>21.2</v>
      </c>
      <c r="M12" s="21"/>
    </row>
    <row r="13" spans="1:13">
      <c r="A13" s="151"/>
      <c r="B13" s="925" t="s">
        <v>954</v>
      </c>
      <c r="C13" s="1238">
        <v>-19.8</v>
      </c>
      <c r="D13" s="1238">
        <v>-20.399999999999999</v>
      </c>
      <c r="E13" s="1238">
        <v>1.3</v>
      </c>
      <c r="F13" s="1238">
        <v>-5.2</v>
      </c>
      <c r="G13" s="1238">
        <v>-2.8</v>
      </c>
      <c r="H13" s="1238">
        <v>-19.2</v>
      </c>
      <c r="I13" s="1238">
        <v>-6.2</v>
      </c>
      <c r="J13" s="1238">
        <v>-5.9</v>
      </c>
      <c r="K13" s="1238">
        <v>-11.2</v>
      </c>
      <c r="L13" s="1239">
        <v>18.8</v>
      </c>
      <c r="M13" s="21"/>
    </row>
    <row r="14" spans="1:13">
      <c r="A14" s="151"/>
      <c r="B14" s="925" t="s">
        <v>955</v>
      </c>
      <c r="C14" s="1238">
        <v>-19.7</v>
      </c>
      <c r="D14" s="1238">
        <v>-15.1</v>
      </c>
      <c r="E14" s="1238">
        <v>-21.9</v>
      </c>
      <c r="F14" s="1238">
        <v>-21.9</v>
      </c>
      <c r="G14" s="1238">
        <v>-16.8</v>
      </c>
      <c r="H14" s="1238">
        <v>-24.3</v>
      </c>
      <c r="I14" s="1238">
        <v>-20.3</v>
      </c>
      <c r="J14" s="1238">
        <v>-21.4</v>
      </c>
      <c r="K14" s="1238">
        <v>-20.2</v>
      </c>
      <c r="L14" s="1239">
        <v>12.2</v>
      </c>
      <c r="M14" s="21"/>
    </row>
    <row r="15" spans="1:13">
      <c r="A15" s="151">
        <v>2025</v>
      </c>
      <c r="B15" s="925" t="s">
        <v>956</v>
      </c>
      <c r="C15" s="1238">
        <v>-9.1</v>
      </c>
      <c r="D15" s="1238">
        <v>8.5</v>
      </c>
      <c r="E15" s="1238">
        <v>-30.3</v>
      </c>
      <c r="F15" s="1238">
        <v>-29.6</v>
      </c>
      <c r="G15" s="1238">
        <v>-28.9</v>
      </c>
      <c r="H15" s="1238">
        <v>-26.6</v>
      </c>
      <c r="I15" s="1238">
        <v>-39.1</v>
      </c>
      <c r="J15" s="1238">
        <v>-41.5</v>
      </c>
      <c r="K15" s="1238">
        <v>-30.3</v>
      </c>
      <c r="L15" s="1239">
        <v>1.2</v>
      </c>
      <c r="M15" s="21"/>
    </row>
    <row r="16" spans="1:13">
      <c r="A16" s="151"/>
      <c r="B16" s="925" t="s">
        <v>957</v>
      </c>
      <c r="C16" s="1238">
        <v>-30.6</v>
      </c>
      <c r="D16" s="1238">
        <v>-23.7</v>
      </c>
      <c r="E16" s="1238">
        <v>-32.700000000000003</v>
      </c>
      <c r="F16" s="1238">
        <v>-33.4</v>
      </c>
      <c r="G16" s="1238">
        <v>-30.1</v>
      </c>
      <c r="H16" s="1238">
        <v>-37.4</v>
      </c>
      <c r="I16" s="1238">
        <v>-36.700000000000003</v>
      </c>
      <c r="J16" s="1238">
        <v>-24.3</v>
      </c>
      <c r="K16" s="1238">
        <v>-33.700000000000003</v>
      </c>
      <c r="L16" s="1239">
        <v>0.9</v>
      </c>
      <c r="M16" s="21"/>
    </row>
    <row r="17" spans="1:13">
      <c r="A17" s="151"/>
      <c r="B17" s="925" t="s">
        <v>958</v>
      </c>
      <c r="C17" s="1238">
        <v>-32.5</v>
      </c>
      <c r="D17" s="1238">
        <v>-25</v>
      </c>
      <c r="E17" s="1238">
        <v>-41.5</v>
      </c>
      <c r="F17" s="1238">
        <v>-46</v>
      </c>
      <c r="G17" s="1238">
        <v>-3.8</v>
      </c>
      <c r="H17" s="1238">
        <v>-39.9</v>
      </c>
      <c r="I17" s="1238">
        <v>-39.9</v>
      </c>
      <c r="J17" s="1238">
        <v>-31.8</v>
      </c>
      <c r="K17" s="1238">
        <v>-32.5</v>
      </c>
      <c r="L17" s="1239">
        <v>11.6</v>
      </c>
      <c r="M17" s="21"/>
    </row>
    <row r="18" spans="1:13">
      <c r="A18" s="151"/>
      <c r="B18" s="925" t="s">
        <v>959</v>
      </c>
      <c r="C18" s="1238">
        <v>-17.100000000000001</v>
      </c>
      <c r="D18" s="1238">
        <v>-5.2</v>
      </c>
      <c r="E18" s="1238">
        <v>-27.8</v>
      </c>
      <c r="F18" s="1238">
        <v>-27.8</v>
      </c>
      <c r="G18" s="1238">
        <v>-11.6</v>
      </c>
      <c r="H18" s="1238">
        <v>-28.9</v>
      </c>
      <c r="I18" s="1238">
        <v>-19.899999999999999</v>
      </c>
      <c r="J18" s="1238">
        <v>-20.7</v>
      </c>
      <c r="K18" s="1238">
        <v>-29.3</v>
      </c>
      <c r="L18" s="1239">
        <v>7.1</v>
      </c>
      <c r="M18" s="21"/>
    </row>
    <row r="19" spans="1:13">
      <c r="A19" s="151"/>
      <c r="B19" s="925" t="s">
        <v>960</v>
      </c>
      <c r="C19" s="1238">
        <v>-34.200000000000003</v>
      </c>
      <c r="D19" s="1238">
        <v>-27.4</v>
      </c>
      <c r="E19" s="1238">
        <v>-29.7</v>
      </c>
      <c r="F19" s="1238">
        <v>-30.4</v>
      </c>
      <c r="G19" s="1238">
        <v>-11.6</v>
      </c>
      <c r="H19" s="1238">
        <v>-41</v>
      </c>
      <c r="I19" s="1238">
        <v>-33.9</v>
      </c>
      <c r="J19" s="1238">
        <v>-40.6</v>
      </c>
      <c r="K19" s="1238">
        <v>-47.8</v>
      </c>
      <c r="L19" s="1239">
        <v>7.1</v>
      </c>
      <c r="M19" s="21"/>
    </row>
    <row r="20" spans="1:13">
      <c r="A20" s="151"/>
      <c r="B20" s="925" t="s">
        <v>961</v>
      </c>
      <c r="C20" s="1238">
        <v>-31.5</v>
      </c>
      <c r="D20" s="1238">
        <v>-26.2</v>
      </c>
      <c r="E20" s="1238">
        <v>-42.9</v>
      </c>
      <c r="F20" s="1238">
        <v>-42.9</v>
      </c>
      <c r="G20" s="1238">
        <v>-40.299999999999997</v>
      </c>
      <c r="H20" s="1238">
        <v>-36.700000000000003</v>
      </c>
      <c r="I20" s="1238">
        <v>-38.200000000000003</v>
      </c>
      <c r="J20" s="1238">
        <v>-41.9</v>
      </c>
      <c r="K20" s="1238">
        <v>-39.299999999999997</v>
      </c>
      <c r="L20" s="1239">
        <v>7.8</v>
      </c>
      <c r="M20" s="21"/>
    </row>
    <row r="21" spans="1:13">
      <c r="A21" s="151"/>
      <c r="B21" s="925" t="s">
        <v>962</v>
      </c>
      <c r="C21" s="1238">
        <v>-19.2</v>
      </c>
      <c r="D21" s="1238">
        <v>-16.100000000000001</v>
      </c>
      <c r="E21" s="1238">
        <v>-13.7</v>
      </c>
      <c r="F21" s="1238">
        <v>-13.7</v>
      </c>
      <c r="G21" s="1238">
        <v>-23.8</v>
      </c>
      <c r="H21" s="1238">
        <v>-22.3</v>
      </c>
      <c r="I21" s="1238">
        <v>-23.1</v>
      </c>
      <c r="J21" s="1238">
        <v>-29.9</v>
      </c>
      <c r="K21" s="1238">
        <v>-36.200000000000003</v>
      </c>
      <c r="L21" s="1239">
        <v>7.9</v>
      </c>
      <c r="M21" s="21"/>
    </row>
    <row r="22" spans="1:13">
      <c r="A22" s="151"/>
      <c r="B22" s="925" t="s">
        <v>963</v>
      </c>
      <c r="C22" s="1238">
        <v>-25.3</v>
      </c>
      <c r="D22" s="1238">
        <v>-25.8</v>
      </c>
      <c r="E22" s="1238">
        <v>-17.5</v>
      </c>
      <c r="F22" s="1238">
        <v>-16.8</v>
      </c>
      <c r="G22" s="1238">
        <v>-24.1</v>
      </c>
      <c r="H22" s="1238">
        <v>-24.8</v>
      </c>
      <c r="I22" s="1238">
        <v>-24.8</v>
      </c>
      <c r="J22" s="1238">
        <v>-28.5</v>
      </c>
      <c r="K22" s="1238">
        <v>-32.9</v>
      </c>
      <c r="L22" s="1239">
        <v>0.3</v>
      </c>
      <c r="M22" s="21"/>
    </row>
    <row r="23" spans="1:13">
      <c r="A23" s="151"/>
      <c r="B23" s="925" t="s">
        <v>964</v>
      </c>
      <c r="C23" s="1238">
        <v>-28.1</v>
      </c>
      <c r="D23" s="1238">
        <v>-26.5</v>
      </c>
      <c r="E23" s="1238">
        <v>-19.7</v>
      </c>
      <c r="F23" s="1238">
        <v>-19.7</v>
      </c>
      <c r="G23" s="1238">
        <v>-27.2</v>
      </c>
      <c r="H23" s="1238">
        <v>-29.6</v>
      </c>
      <c r="I23" s="1238">
        <v>-30.3</v>
      </c>
      <c r="J23" s="1238">
        <v>-32.700000000000003</v>
      </c>
      <c r="K23" s="1238">
        <v>-37.1</v>
      </c>
      <c r="L23" s="1239">
        <v>-4.8</v>
      </c>
      <c r="M23" s="21"/>
    </row>
    <row r="24" spans="1:13">
      <c r="A24" s="151"/>
      <c r="B24" s="925" t="s">
        <v>953</v>
      </c>
      <c r="C24" s="1238">
        <v>-28.4</v>
      </c>
      <c r="D24" s="1238">
        <v>-30.2</v>
      </c>
      <c r="E24" s="1238">
        <v>-20.5</v>
      </c>
      <c r="F24" s="1238">
        <v>-20.5</v>
      </c>
      <c r="G24" s="1238">
        <v>-24.2</v>
      </c>
      <c r="H24" s="1238">
        <v>-26.6</v>
      </c>
      <c r="I24" s="1238">
        <v>-29.7</v>
      </c>
      <c r="J24" s="1238">
        <v>-32.700000000000003</v>
      </c>
      <c r="K24" s="1238">
        <v>-28.9</v>
      </c>
      <c r="L24" s="1239">
        <v>-0.4</v>
      </c>
      <c r="M24" s="21"/>
    </row>
    <row r="25" spans="1:13">
      <c r="A25" s="151"/>
      <c r="B25" s="925" t="s">
        <v>954</v>
      </c>
      <c r="C25" s="1238">
        <v>-32.200000000000003</v>
      </c>
      <c r="D25" s="1238">
        <v>-32.4</v>
      </c>
      <c r="E25" s="1238">
        <v>-24.3</v>
      </c>
      <c r="F25" s="1238">
        <v>-24.3</v>
      </c>
      <c r="G25" s="1238">
        <v>-30.4</v>
      </c>
      <c r="H25" s="1238">
        <v>-32</v>
      </c>
      <c r="I25" s="1238">
        <v>-31.2</v>
      </c>
      <c r="J25" s="1238">
        <v>-35.700000000000003</v>
      </c>
      <c r="K25" s="1238">
        <v>-35.700000000000003</v>
      </c>
      <c r="L25" s="1239">
        <v>5.3</v>
      </c>
      <c r="M25" s="21"/>
    </row>
    <row r="26" spans="1:13">
      <c r="A26" s="151"/>
      <c r="B26" s="925" t="s">
        <v>955</v>
      </c>
      <c r="C26" s="1238">
        <v>-32.200000000000003</v>
      </c>
      <c r="D26" s="1238">
        <v>-30.9</v>
      </c>
      <c r="E26" s="1238">
        <v>-25.1</v>
      </c>
      <c r="F26" s="1238">
        <v>-28.9</v>
      </c>
      <c r="G26" s="1238">
        <v>-28.9</v>
      </c>
      <c r="H26" s="1238">
        <v>-33.5</v>
      </c>
      <c r="I26" s="1238">
        <v>-34.200000000000003</v>
      </c>
      <c r="J26" s="1238">
        <v>-36.4</v>
      </c>
      <c r="K26" s="1238">
        <v>-33.5</v>
      </c>
      <c r="L26" s="1239">
        <v>7.1</v>
      </c>
      <c r="M26" s="21"/>
    </row>
    <row r="27" spans="1:13">
      <c r="A27" s="151">
        <v>2026</v>
      </c>
      <c r="B27" s="925" t="s">
        <v>956</v>
      </c>
      <c r="C27" s="1238">
        <v>-20.2</v>
      </c>
      <c r="D27" s="1238">
        <v>-30.8</v>
      </c>
      <c r="E27" s="1238">
        <v>-6.4</v>
      </c>
      <c r="F27" s="1238">
        <v>-6.4</v>
      </c>
      <c r="G27" s="1238">
        <v>-9.6999999999999993</v>
      </c>
      <c r="H27" s="1238">
        <v>-9.5</v>
      </c>
      <c r="I27" s="1238">
        <v>-2.1</v>
      </c>
      <c r="J27" s="1238">
        <v>0</v>
      </c>
      <c r="K27" s="1238">
        <v>-19.600000000000001</v>
      </c>
      <c r="L27" s="1239">
        <v>13.2</v>
      </c>
      <c r="M27" s="21"/>
    </row>
    <row r="28" spans="1:13">
      <c r="A28" s="151"/>
      <c r="B28" s="925" t="s">
        <v>957</v>
      </c>
      <c r="C28" s="1238">
        <v>-23.2</v>
      </c>
      <c r="D28" s="1238">
        <v>-38.9</v>
      </c>
      <c r="E28" s="1238">
        <v>-14.5</v>
      </c>
      <c r="F28" s="1238">
        <v>-14.5</v>
      </c>
      <c r="G28" s="1238">
        <v>-7.6</v>
      </c>
      <c r="H28" s="1238">
        <v>-7.4</v>
      </c>
      <c r="I28" s="1238">
        <v>-6.3</v>
      </c>
      <c r="J28" s="1238">
        <v>0.2</v>
      </c>
      <c r="K28" s="1238">
        <v>-6.3</v>
      </c>
      <c r="L28" s="1239">
        <v>16.600000000000001</v>
      </c>
      <c r="M28" s="21"/>
    </row>
    <row r="29" spans="1:13">
      <c r="A29" s="151"/>
      <c r="B29" s="925" t="s">
        <v>958</v>
      </c>
      <c r="C29" s="1238">
        <v>-12.8</v>
      </c>
      <c r="D29" s="1238">
        <v>-14.5</v>
      </c>
      <c r="E29" s="1238">
        <v>-5.0999999999999996</v>
      </c>
      <c r="F29" s="1238">
        <v>-5.0999999999999996</v>
      </c>
      <c r="G29" s="1238">
        <v>-3.6</v>
      </c>
      <c r="H29" s="1238">
        <v>-11.1</v>
      </c>
      <c r="I29" s="1238">
        <v>-10</v>
      </c>
      <c r="J29" s="1238">
        <v>-1.6</v>
      </c>
      <c r="K29" s="1238">
        <v>-7.4</v>
      </c>
      <c r="L29" s="1239">
        <v>10.5</v>
      </c>
      <c r="M29" s="21"/>
    </row>
    <row r="30" spans="1:13">
      <c r="A30" s="151"/>
      <c r="B30" s="925" t="s">
        <v>959</v>
      </c>
      <c r="C30" s="1238">
        <v>-21.2</v>
      </c>
      <c r="D30" s="1238">
        <v>-31.7</v>
      </c>
      <c r="E30" s="1238">
        <v>-18.899999999999999</v>
      </c>
      <c r="F30" s="1238">
        <v>-18.899999999999999</v>
      </c>
      <c r="G30" s="1238">
        <v>-9.6</v>
      </c>
      <c r="H30" s="1238">
        <v>-10.6</v>
      </c>
      <c r="I30" s="1238">
        <v>-9.6</v>
      </c>
      <c r="J30" s="1238">
        <v>1.1000000000000001</v>
      </c>
      <c r="K30" s="1238">
        <v>-5.3</v>
      </c>
      <c r="L30" s="1239">
        <v>15.5</v>
      </c>
      <c r="M30" s="21"/>
    </row>
    <row r="31" spans="1:13">
      <c r="A31" s="151"/>
      <c r="B31" s="925" t="s">
        <v>960</v>
      </c>
      <c r="C31" s="1238">
        <v>-12.9</v>
      </c>
      <c r="D31" s="1238">
        <v>-21.4</v>
      </c>
      <c r="E31" s="1238">
        <v>-18.8</v>
      </c>
      <c r="F31" s="1238">
        <v>-18.8</v>
      </c>
      <c r="G31" s="1238">
        <v>-8.6</v>
      </c>
      <c r="H31" s="1238">
        <v>-4.4000000000000004</v>
      </c>
      <c r="I31" s="1238">
        <v>-3.3</v>
      </c>
      <c r="J31" s="1238">
        <v>1.2</v>
      </c>
      <c r="K31" s="1238">
        <v>0.1</v>
      </c>
      <c r="L31" s="1239">
        <v>15.5</v>
      </c>
      <c r="M31" s="21"/>
    </row>
    <row r="32" spans="1:13">
      <c r="A32" s="151"/>
      <c r="B32" s="925" t="s">
        <v>961</v>
      </c>
      <c r="C32" s="1238">
        <v>-21.3</v>
      </c>
      <c r="D32" s="1238">
        <v>-25.1</v>
      </c>
      <c r="E32" s="1238">
        <v>-23.8</v>
      </c>
      <c r="F32" s="1238">
        <v>-23.8</v>
      </c>
      <c r="G32" s="1238">
        <v>-11.4</v>
      </c>
      <c r="H32" s="1238">
        <v>-17.5</v>
      </c>
      <c r="I32" s="1238">
        <v>-12.8</v>
      </c>
      <c r="J32" s="1238">
        <v>-12.8</v>
      </c>
      <c r="K32" s="1238">
        <v>-16.399999999999999</v>
      </c>
      <c r="L32" s="1239">
        <v>3.6</v>
      </c>
      <c r="M32" s="21"/>
    </row>
    <row r="33" spans="1:13" ht="7.5" customHeight="1">
      <c r="A33" s="152"/>
      <c r="B33" s="153"/>
      <c r="C33" s="7"/>
      <c r="D33" s="7"/>
      <c r="E33" s="7"/>
      <c r="F33" s="7"/>
      <c r="G33" s="7"/>
      <c r="H33" s="7"/>
      <c r="I33" s="159"/>
      <c r="J33" s="7"/>
      <c r="K33" s="7"/>
      <c r="L33" s="11"/>
      <c r="M33" s="21"/>
    </row>
    <row r="34" spans="1:13">
      <c r="A34" s="2066" t="s">
        <v>1058</v>
      </c>
      <c r="B34" s="2066"/>
      <c r="C34" s="2066"/>
      <c r="D34" s="2066"/>
      <c r="E34" s="2066"/>
      <c r="F34" s="155"/>
      <c r="G34" s="155"/>
      <c r="H34" s="155"/>
      <c r="I34" s="155"/>
      <c r="J34" s="155"/>
      <c r="K34" s="155"/>
      <c r="L34" s="155"/>
    </row>
    <row r="35" spans="1:13">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5"/>
  <dimension ref="A1:M35"/>
  <sheetViews>
    <sheetView showGridLines="0" zoomScaleNormal="100" zoomScaleSheetLayoutView="100" workbookViewId="0">
      <selection activeCell="O29" sqref="O29"/>
    </sheetView>
  </sheetViews>
  <sheetFormatPr defaultRowHeight="13.8"/>
  <cols>
    <col min="1" max="2" width="7.59765625" customWidth="1"/>
    <col min="3" max="12" width="10.59765625" customWidth="1"/>
  </cols>
  <sheetData>
    <row r="1" spans="1:13" ht="15.6">
      <c r="A1" s="2068" t="s">
        <v>766</v>
      </c>
      <c r="B1" s="2068"/>
      <c r="C1" s="2068"/>
      <c r="D1" s="2068"/>
      <c r="E1" s="2068"/>
      <c r="F1" s="2068"/>
      <c r="G1" s="150"/>
      <c r="H1" s="150"/>
      <c r="I1" s="150"/>
      <c r="J1" s="1634" t="s">
        <v>23</v>
      </c>
      <c r="K1" s="1634"/>
      <c r="L1" s="1634"/>
    </row>
    <row r="2" spans="1:13" ht="15.6">
      <c r="A2" s="2069" t="s">
        <v>849</v>
      </c>
      <c r="B2" s="2069"/>
      <c r="C2" s="2069"/>
      <c r="D2" s="2069"/>
      <c r="E2" s="2069"/>
      <c r="F2" s="2069"/>
      <c r="G2" s="297"/>
      <c r="H2" s="150"/>
      <c r="I2" s="702"/>
      <c r="J2" s="1636" t="s">
        <v>833</v>
      </c>
      <c r="K2" s="1636"/>
      <c r="L2" s="1636"/>
    </row>
    <row r="3" spans="1:13" s="23" customFormat="1" ht="14.25" customHeight="1">
      <c r="A3" s="1716" t="s">
        <v>335</v>
      </c>
      <c r="B3" s="1716"/>
      <c r="C3" s="2075" t="s">
        <v>354</v>
      </c>
      <c r="D3" s="2072"/>
      <c r="E3" s="2072"/>
      <c r="F3" s="2072"/>
      <c r="G3" s="2072"/>
      <c r="H3" s="2072"/>
      <c r="I3" s="2072"/>
      <c r="J3" s="2072"/>
      <c r="K3" s="2072"/>
      <c r="L3" s="2072"/>
      <c r="M3" s="85"/>
    </row>
    <row r="4" spans="1:13">
      <c r="A4" s="1718"/>
      <c r="B4" s="2070"/>
      <c r="C4" s="2073" t="s">
        <v>337</v>
      </c>
      <c r="D4" s="2078" t="s">
        <v>344</v>
      </c>
      <c r="E4" s="2079"/>
      <c r="F4" s="2079"/>
      <c r="G4" s="2080"/>
      <c r="H4" s="2078" t="s">
        <v>352</v>
      </c>
      <c r="I4" s="2079"/>
      <c r="J4" s="2079"/>
      <c r="K4" s="2079"/>
      <c r="L4" s="2079"/>
    </row>
    <row r="5" spans="1:13" ht="98.25" customHeight="1">
      <c r="A5" s="1720"/>
      <c r="B5" s="1721"/>
      <c r="C5" s="2074"/>
      <c r="D5" s="295" t="s">
        <v>338</v>
      </c>
      <c r="E5" s="295" t="s">
        <v>351</v>
      </c>
      <c r="F5" s="295" t="s">
        <v>350</v>
      </c>
      <c r="G5" s="295" t="s">
        <v>341</v>
      </c>
      <c r="H5" s="295" t="s">
        <v>338</v>
      </c>
      <c r="I5" s="295" t="s">
        <v>351</v>
      </c>
      <c r="J5" s="295" t="s">
        <v>350</v>
      </c>
      <c r="K5" s="295" t="s">
        <v>341</v>
      </c>
      <c r="L5" s="294" t="s">
        <v>343</v>
      </c>
    </row>
    <row r="6" spans="1:13">
      <c r="A6" s="151">
        <v>2024</v>
      </c>
      <c r="B6" s="925" t="s">
        <v>959</v>
      </c>
      <c r="C6" s="1238">
        <v>8.3000000000000007</v>
      </c>
      <c r="D6" s="1238">
        <v>12.5</v>
      </c>
      <c r="E6" s="1238">
        <v>0</v>
      </c>
      <c r="F6" s="1238">
        <v>0</v>
      </c>
      <c r="G6" s="1238">
        <v>0</v>
      </c>
      <c r="H6" s="1238">
        <v>4.0999999999999996</v>
      </c>
      <c r="I6" s="1238">
        <v>6.2</v>
      </c>
      <c r="J6" s="1238">
        <v>6.2</v>
      </c>
      <c r="K6" s="1238">
        <v>4.0999999999999996</v>
      </c>
      <c r="L6" s="1239">
        <v>0</v>
      </c>
    </row>
    <row r="7" spans="1:13">
      <c r="A7" s="151"/>
      <c r="B7" s="925" t="s">
        <v>960</v>
      </c>
      <c r="C7" s="1238">
        <v>8.3000000000000007</v>
      </c>
      <c r="D7" s="1238">
        <v>12.5</v>
      </c>
      <c r="E7" s="1238">
        <v>-2.1</v>
      </c>
      <c r="F7" s="1238">
        <v>-2.1</v>
      </c>
      <c r="G7" s="1238">
        <v>0</v>
      </c>
      <c r="H7" s="1238">
        <v>4.0999999999999996</v>
      </c>
      <c r="I7" s="1238">
        <v>4.0999999999999996</v>
      </c>
      <c r="J7" s="1238">
        <v>2.1</v>
      </c>
      <c r="K7" s="1238">
        <v>2.1</v>
      </c>
      <c r="L7" s="1239">
        <v>0</v>
      </c>
    </row>
    <row r="8" spans="1:13">
      <c r="A8" s="151"/>
      <c r="B8" s="925" t="s">
        <v>961</v>
      </c>
      <c r="C8" s="1238">
        <v>9.6</v>
      </c>
      <c r="D8" s="1238">
        <v>19.100000000000001</v>
      </c>
      <c r="E8" s="1238">
        <v>0</v>
      </c>
      <c r="F8" s="1238">
        <v>0</v>
      </c>
      <c r="G8" s="1238">
        <v>4.5999999999999996</v>
      </c>
      <c r="H8" s="1238">
        <v>0</v>
      </c>
      <c r="I8" s="1238">
        <v>0</v>
      </c>
      <c r="J8" s="1238">
        <v>2.2999999999999998</v>
      </c>
      <c r="K8" s="1238">
        <v>4.5999999999999996</v>
      </c>
      <c r="L8" s="1239">
        <v>0</v>
      </c>
    </row>
    <row r="9" spans="1:13">
      <c r="A9" s="151"/>
      <c r="B9" s="925" t="s">
        <v>962</v>
      </c>
      <c r="C9" s="1238">
        <v>11.8</v>
      </c>
      <c r="D9" s="1238">
        <v>23.6</v>
      </c>
      <c r="E9" s="1238">
        <v>-2.2999999999999998</v>
      </c>
      <c r="F9" s="1238">
        <v>0</v>
      </c>
      <c r="G9" s="1238">
        <v>-2.2999999999999998</v>
      </c>
      <c r="H9" s="1238">
        <v>0</v>
      </c>
      <c r="I9" s="1238">
        <v>-2.2999999999999998</v>
      </c>
      <c r="J9" s="1238">
        <v>-2.2999999999999998</v>
      </c>
      <c r="K9" s="1238">
        <v>-6.9</v>
      </c>
      <c r="L9" s="1239">
        <v>-2.2999999999999998</v>
      </c>
    </row>
    <row r="10" spans="1:13">
      <c r="A10" s="151"/>
      <c r="B10" s="925" t="s">
        <v>963</v>
      </c>
      <c r="C10" s="1238">
        <v>10.7</v>
      </c>
      <c r="D10" s="1238">
        <v>23.6</v>
      </c>
      <c r="E10" s="1238">
        <v>0</v>
      </c>
      <c r="F10" s="1238">
        <v>0</v>
      </c>
      <c r="G10" s="1238">
        <v>-2.2999999999999998</v>
      </c>
      <c r="H10" s="1238">
        <v>-2.2999999999999998</v>
      </c>
      <c r="I10" s="1238">
        <v>-2.2999999999999998</v>
      </c>
      <c r="J10" s="1238">
        <v>-2.2999999999999998</v>
      </c>
      <c r="K10" s="1238">
        <v>-2.2999999999999998</v>
      </c>
      <c r="L10" s="1239">
        <v>0</v>
      </c>
    </row>
    <row r="11" spans="1:13">
      <c r="A11" s="151"/>
      <c r="B11" s="925" t="s">
        <v>964</v>
      </c>
      <c r="C11" s="1238">
        <v>9.5</v>
      </c>
      <c r="D11" s="1238">
        <v>23.6</v>
      </c>
      <c r="E11" s="1238">
        <v>-2.2999999999999998</v>
      </c>
      <c r="F11" s="1238">
        <v>0</v>
      </c>
      <c r="G11" s="1238">
        <v>2.2999999999999998</v>
      </c>
      <c r="H11" s="1238">
        <v>-4.5999999999999996</v>
      </c>
      <c r="I11" s="1238">
        <v>-2.2999999999999998</v>
      </c>
      <c r="J11" s="1238">
        <v>2.2999999999999998</v>
      </c>
      <c r="K11" s="1238">
        <v>-2.2999999999999998</v>
      </c>
      <c r="L11" s="1239">
        <v>0</v>
      </c>
    </row>
    <row r="12" spans="1:13">
      <c r="A12" s="151"/>
      <c r="B12" s="925" t="s">
        <v>953</v>
      </c>
      <c r="C12" s="1238">
        <v>6.2</v>
      </c>
      <c r="D12" s="1238">
        <v>19.100000000000001</v>
      </c>
      <c r="E12" s="1238">
        <v>-4.5999999999999996</v>
      </c>
      <c r="F12" s="1238">
        <v>-4.5999999999999996</v>
      </c>
      <c r="G12" s="1238">
        <v>-2.2999999999999998</v>
      </c>
      <c r="H12" s="1238">
        <v>-6.8</v>
      </c>
      <c r="I12" s="1238">
        <v>-6.9</v>
      </c>
      <c r="J12" s="1238">
        <v>-6.9</v>
      </c>
      <c r="K12" s="1238">
        <v>-4.5999999999999996</v>
      </c>
      <c r="L12" s="1239">
        <v>0</v>
      </c>
    </row>
    <row r="13" spans="1:13">
      <c r="A13" s="151"/>
      <c r="B13" s="925" t="s">
        <v>954</v>
      </c>
      <c r="C13" s="1238">
        <v>7.3</v>
      </c>
      <c r="D13" s="1238">
        <v>21.4</v>
      </c>
      <c r="E13" s="1238">
        <v>-4.5999999999999996</v>
      </c>
      <c r="F13" s="1238">
        <v>-4.5999999999999996</v>
      </c>
      <c r="G13" s="1238">
        <v>-4.5999999999999996</v>
      </c>
      <c r="H13" s="1238">
        <v>-6.8</v>
      </c>
      <c r="I13" s="1238">
        <v>-6.8</v>
      </c>
      <c r="J13" s="1238">
        <v>-4.5999999999999996</v>
      </c>
      <c r="K13" s="1238">
        <v>-6.8</v>
      </c>
      <c r="L13" s="1239">
        <v>-2.2999999999999998</v>
      </c>
    </row>
    <row r="14" spans="1:13">
      <c r="A14" s="151"/>
      <c r="B14" s="925" t="s">
        <v>955</v>
      </c>
      <c r="C14" s="1238">
        <v>10.7</v>
      </c>
      <c r="D14" s="1238">
        <v>25.9</v>
      </c>
      <c r="E14" s="1238">
        <v>-2.2999999999999998</v>
      </c>
      <c r="F14" s="1238">
        <v>-2.2999999999999998</v>
      </c>
      <c r="G14" s="1238">
        <v>0</v>
      </c>
      <c r="H14" s="1238">
        <v>-4.5999999999999996</v>
      </c>
      <c r="I14" s="1238">
        <v>-4.5999999999999996</v>
      </c>
      <c r="J14" s="1238">
        <v>-4.5999999999999996</v>
      </c>
      <c r="K14" s="1238">
        <v>-6.8</v>
      </c>
      <c r="L14" s="1239">
        <v>-2.2999999999999998</v>
      </c>
    </row>
    <row r="15" spans="1:13">
      <c r="A15" s="151">
        <v>2025</v>
      </c>
      <c r="B15" s="925" t="s">
        <v>956</v>
      </c>
      <c r="C15" s="1238">
        <v>36.4</v>
      </c>
      <c r="D15" s="1238">
        <v>79.3</v>
      </c>
      <c r="E15" s="1238">
        <v>-1.6</v>
      </c>
      <c r="F15" s="1238">
        <v>-1.6</v>
      </c>
      <c r="G15" s="1238">
        <v>-3.2</v>
      </c>
      <c r="H15" s="1238">
        <v>-6.5</v>
      </c>
      <c r="I15" s="1238">
        <v>-4.8</v>
      </c>
      <c r="J15" s="1238">
        <v>-6.5</v>
      </c>
      <c r="K15" s="1238">
        <v>-4.8</v>
      </c>
      <c r="L15" s="1239">
        <v>0</v>
      </c>
    </row>
    <row r="16" spans="1:13">
      <c r="A16" s="151"/>
      <c r="B16" s="925" t="s">
        <v>957</v>
      </c>
      <c r="C16" s="1238">
        <v>34.200000000000003</v>
      </c>
      <c r="D16" s="1238">
        <v>72.900000000000006</v>
      </c>
      <c r="E16" s="1238">
        <v>-3</v>
      </c>
      <c r="F16" s="1238">
        <v>-3</v>
      </c>
      <c r="G16" s="1238">
        <v>-4.5</v>
      </c>
      <c r="H16" s="1238">
        <v>-4.5</v>
      </c>
      <c r="I16" s="1238">
        <v>-4.5</v>
      </c>
      <c r="J16" s="1238">
        <v>-4.5</v>
      </c>
      <c r="K16" s="1238">
        <v>-4.5</v>
      </c>
      <c r="L16" s="1239">
        <v>-3</v>
      </c>
    </row>
    <row r="17" spans="1:12">
      <c r="A17" s="151"/>
      <c r="B17" s="925" t="s">
        <v>958</v>
      </c>
      <c r="C17" s="1238">
        <v>5.8</v>
      </c>
      <c r="D17" s="1238">
        <v>10.1</v>
      </c>
      <c r="E17" s="1238">
        <v>-1.5</v>
      </c>
      <c r="F17" s="1238">
        <v>-1.5</v>
      </c>
      <c r="G17" s="1238">
        <v>0</v>
      </c>
      <c r="H17" s="1238">
        <v>1.5</v>
      </c>
      <c r="I17" s="1238">
        <v>-1.5</v>
      </c>
      <c r="J17" s="1238">
        <v>-1.5</v>
      </c>
      <c r="K17" s="1238">
        <v>-3</v>
      </c>
      <c r="L17" s="1239">
        <v>3</v>
      </c>
    </row>
    <row r="18" spans="1:12">
      <c r="A18" s="151"/>
      <c r="B18" s="925" t="s">
        <v>959</v>
      </c>
      <c r="C18" s="1238">
        <v>2.8</v>
      </c>
      <c r="D18" s="1238">
        <v>8.6</v>
      </c>
      <c r="E18" s="1238">
        <v>-1.5</v>
      </c>
      <c r="F18" s="1238">
        <v>-1.5</v>
      </c>
      <c r="G18" s="1238">
        <v>-1.5</v>
      </c>
      <c r="H18" s="1238">
        <v>-3</v>
      </c>
      <c r="I18" s="1238">
        <v>0</v>
      </c>
      <c r="J18" s="1238">
        <v>0</v>
      </c>
      <c r="K18" s="1238">
        <v>0</v>
      </c>
      <c r="L18" s="1239">
        <v>1.5</v>
      </c>
    </row>
    <row r="19" spans="1:12">
      <c r="A19" s="151"/>
      <c r="B19" s="925" t="s">
        <v>960</v>
      </c>
      <c r="C19" s="1238">
        <v>5.8</v>
      </c>
      <c r="D19" s="1238">
        <v>13.1</v>
      </c>
      <c r="E19" s="1238">
        <v>0</v>
      </c>
      <c r="F19" s="1238">
        <v>0</v>
      </c>
      <c r="G19" s="1238">
        <v>0</v>
      </c>
      <c r="H19" s="1238">
        <v>-1.5</v>
      </c>
      <c r="I19" s="1238">
        <v>-1.5</v>
      </c>
      <c r="J19" s="1238">
        <v>-1.5</v>
      </c>
      <c r="K19" s="1238">
        <v>-1.5</v>
      </c>
      <c r="L19" s="1239">
        <v>0</v>
      </c>
    </row>
    <row r="20" spans="1:12">
      <c r="A20" s="151"/>
      <c r="B20" s="925" t="s">
        <v>961</v>
      </c>
      <c r="C20" s="1238">
        <v>8.1</v>
      </c>
      <c r="D20" s="1238">
        <v>14.6</v>
      </c>
      <c r="E20" s="1238">
        <v>3</v>
      </c>
      <c r="F20" s="1238">
        <v>3</v>
      </c>
      <c r="G20" s="1238">
        <v>0</v>
      </c>
      <c r="H20" s="1238">
        <v>1.5</v>
      </c>
      <c r="I20" s="1238">
        <v>1.5</v>
      </c>
      <c r="J20" s="1238">
        <v>1.5</v>
      </c>
      <c r="K20" s="1238">
        <v>0</v>
      </c>
      <c r="L20" s="1239">
        <v>-1.5</v>
      </c>
    </row>
    <row r="21" spans="1:12">
      <c r="A21" s="151"/>
      <c r="B21" s="925" t="s">
        <v>962</v>
      </c>
      <c r="C21" s="1238">
        <v>3</v>
      </c>
      <c r="D21" s="1238">
        <v>6</v>
      </c>
      <c r="E21" s="1238">
        <v>1.5</v>
      </c>
      <c r="F21" s="1238">
        <v>1.5</v>
      </c>
      <c r="G21" s="1238">
        <v>3</v>
      </c>
      <c r="H21" s="1238">
        <v>0</v>
      </c>
      <c r="I21" s="1238">
        <v>0</v>
      </c>
      <c r="J21" s="1238">
        <v>1.5</v>
      </c>
      <c r="K21" s="1238">
        <v>0</v>
      </c>
      <c r="L21" s="1239">
        <v>-1.5</v>
      </c>
    </row>
    <row r="22" spans="1:12">
      <c r="A22" s="151"/>
      <c r="B22" s="925" t="s">
        <v>963</v>
      </c>
      <c r="C22" s="1238">
        <v>68.7</v>
      </c>
      <c r="D22" s="1238">
        <v>77.400000000000006</v>
      </c>
      <c r="E22" s="1238">
        <v>65.8</v>
      </c>
      <c r="F22" s="1238">
        <v>65.8</v>
      </c>
      <c r="G22" s="1238">
        <v>67.3</v>
      </c>
      <c r="H22" s="1238">
        <v>59.9</v>
      </c>
      <c r="I22" s="1238">
        <v>-3</v>
      </c>
      <c r="J22" s="1238">
        <v>-3</v>
      </c>
      <c r="K22" s="1238">
        <v>-3</v>
      </c>
      <c r="L22" s="1239">
        <v>1.5</v>
      </c>
    </row>
    <row r="23" spans="1:12">
      <c r="A23" s="151"/>
      <c r="B23" s="925" t="s">
        <v>964</v>
      </c>
      <c r="C23" s="1238">
        <v>5.8</v>
      </c>
      <c r="D23" s="1238">
        <v>16</v>
      </c>
      <c r="E23" s="1238">
        <v>0</v>
      </c>
      <c r="F23" s="1238">
        <v>-1.5</v>
      </c>
      <c r="G23" s="1238">
        <v>0</v>
      </c>
      <c r="H23" s="1238">
        <v>-4.5</v>
      </c>
      <c r="I23" s="1238">
        <v>-4.5</v>
      </c>
      <c r="J23" s="1238">
        <v>-3</v>
      </c>
      <c r="K23" s="1238">
        <v>-3</v>
      </c>
      <c r="L23" s="1239">
        <v>-3</v>
      </c>
    </row>
    <row r="24" spans="1:12">
      <c r="A24" s="151"/>
      <c r="B24" s="925" t="s">
        <v>953</v>
      </c>
      <c r="C24" s="1238">
        <v>8</v>
      </c>
      <c r="D24" s="1238">
        <v>19</v>
      </c>
      <c r="E24" s="1238">
        <v>0</v>
      </c>
      <c r="F24" s="1238">
        <v>0</v>
      </c>
      <c r="G24" s="1238">
        <v>0</v>
      </c>
      <c r="H24" s="1238">
        <v>-3</v>
      </c>
      <c r="I24" s="1238">
        <v>-3</v>
      </c>
      <c r="J24" s="1238">
        <v>-3</v>
      </c>
      <c r="K24" s="1238">
        <v>-3</v>
      </c>
      <c r="L24" s="1239">
        <v>0</v>
      </c>
    </row>
    <row r="25" spans="1:12">
      <c r="A25" s="151"/>
      <c r="B25" s="925" t="s">
        <v>954</v>
      </c>
      <c r="C25" s="1238">
        <v>3.6</v>
      </c>
      <c r="D25" s="1238">
        <v>10.1</v>
      </c>
      <c r="E25" s="1238">
        <v>0</v>
      </c>
      <c r="F25" s="1238">
        <v>0</v>
      </c>
      <c r="G25" s="1238">
        <v>0</v>
      </c>
      <c r="H25" s="1238">
        <v>-3</v>
      </c>
      <c r="I25" s="1238">
        <v>-4.5</v>
      </c>
      <c r="J25" s="1238">
        <v>-4.5</v>
      </c>
      <c r="K25" s="1238">
        <v>-4.5</v>
      </c>
      <c r="L25" s="1239">
        <v>0</v>
      </c>
    </row>
    <row r="26" spans="1:12">
      <c r="A26" s="151"/>
      <c r="B26" s="925" t="s">
        <v>955</v>
      </c>
      <c r="C26" s="1238">
        <v>27.7</v>
      </c>
      <c r="D26" s="1238">
        <v>59.9</v>
      </c>
      <c r="E26" s="1238">
        <v>-4.5</v>
      </c>
      <c r="F26" s="1238">
        <v>-4.5</v>
      </c>
      <c r="G26" s="1238">
        <v>-3</v>
      </c>
      <c r="H26" s="1238">
        <v>-4.5</v>
      </c>
      <c r="I26" s="1238">
        <v>-7.5</v>
      </c>
      <c r="J26" s="1238">
        <v>-7.5</v>
      </c>
      <c r="K26" s="1238">
        <v>-7.5</v>
      </c>
      <c r="L26" s="1239">
        <v>-1.5</v>
      </c>
    </row>
    <row r="27" spans="1:12">
      <c r="A27" s="151">
        <v>2026</v>
      </c>
      <c r="B27" s="925" t="s">
        <v>956</v>
      </c>
      <c r="C27" s="1238">
        <v>6.7</v>
      </c>
      <c r="D27" s="1238">
        <v>18.600000000000001</v>
      </c>
      <c r="E27" s="1238">
        <v>-7.7</v>
      </c>
      <c r="F27" s="1238">
        <v>-7.7</v>
      </c>
      <c r="G27" s="1238">
        <v>30.6</v>
      </c>
      <c r="H27" s="1238">
        <v>-5.2</v>
      </c>
      <c r="I27" s="1238">
        <v>-5.2</v>
      </c>
      <c r="J27" s="1238">
        <v>-5.2</v>
      </c>
      <c r="K27" s="1238">
        <v>-2.6</v>
      </c>
      <c r="L27" s="1239">
        <v>0</v>
      </c>
    </row>
    <row r="28" spans="1:12">
      <c r="A28" s="151"/>
      <c r="B28" s="925" t="s">
        <v>957</v>
      </c>
      <c r="C28" s="1238">
        <v>6.7</v>
      </c>
      <c r="D28" s="1238">
        <v>18.600000000000001</v>
      </c>
      <c r="E28" s="1238">
        <v>-5.2</v>
      </c>
      <c r="F28" s="1238">
        <v>-5.2</v>
      </c>
      <c r="G28" s="1238">
        <v>-5.2</v>
      </c>
      <c r="H28" s="1238">
        <v>-5.2</v>
      </c>
      <c r="I28" s="1238">
        <v>-2.6</v>
      </c>
      <c r="J28" s="1238">
        <v>-5.2</v>
      </c>
      <c r="K28" s="1238">
        <v>-5.2</v>
      </c>
      <c r="L28" s="1239">
        <v>0</v>
      </c>
    </row>
    <row r="29" spans="1:12">
      <c r="A29" s="151"/>
      <c r="B29" s="925" t="s">
        <v>958</v>
      </c>
      <c r="C29" s="1238">
        <v>16.899999999999999</v>
      </c>
      <c r="D29" s="1238">
        <v>16</v>
      </c>
      <c r="E29" s="1238">
        <v>-5.2</v>
      </c>
      <c r="F29" s="1238">
        <v>-5.2</v>
      </c>
      <c r="G29" s="1238">
        <v>-5.2</v>
      </c>
      <c r="H29" s="1238">
        <v>17.7</v>
      </c>
      <c r="I29" s="1238">
        <v>17.7</v>
      </c>
      <c r="J29" s="1238">
        <v>20.3</v>
      </c>
      <c r="K29" s="1238">
        <v>20.3</v>
      </c>
      <c r="L29" s="1239">
        <v>25.4</v>
      </c>
    </row>
    <row r="30" spans="1:12">
      <c r="A30" s="151"/>
      <c r="B30" s="925" t="s">
        <v>959</v>
      </c>
      <c r="C30" s="1238">
        <v>37.6</v>
      </c>
      <c r="D30" s="1238">
        <v>44.3</v>
      </c>
      <c r="E30" s="1238">
        <v>-8.6999999999999993</v>
      </c>
      <c r="F30" s="1238">
        <v>-8.6999999999999993</v>
      </c>
      <c r="G30" s="1238">
        <v>-5.8</v>
      </c>
      <c r="H30" s="1238">
        <v>30.9</v>
      </c>
      <c r="I30" s="1238">
        <v>30.9</v>
      </c>
      <c r="J30" s="1238">
        <v>36.700000000000003</v>
      </c>
      <c r="K30" s="1238">
        <v>36.700000000000003</v>
      </c>
      <c r="L30" s="1239">
        <v>33.799999999999997</v>
      </c>
    </row>
    <row r="31" spans="1:12">
      <c r="A31" s="151"/>
      <c r="B31" s="925" t="s">
        <v>960</v>
      </c>
      <c r="C31" s="1238">
        <v>44.9</v>
      </c>
      <c r="D31" s="1238">
        <v>25.1</v>
      </c>
      <c r="E31" s="1238">
        <v>28</v>
      </c>
      <c r="F31" s="1238">
        <v>56</v>
      </c>
      <c r="G31" s="1238">
        <v>56</v>
      </c>
      <c r="H31" s="1238">
        <v>64.7</v>
      </c>
      <c r="I31" s="1238">
        <v>36.700000000000003</v>
      </c>
      <c r="J31" s="1238">
        <v>61.8</v>
      </c>
      <c r="K31" s="1238">
        <v>61.8</v>
      </c>
      <c r="L31" s="1239">
        <v>33.799999999999997</v>
      </c>
    </row>
    <row r="32" spans="1:12">
      <c r="A32" s="151"/>
      <c r="B32" s="925" t="s">
        <v>961</v>
      </c>
      <c r="C32" s="1238">
        <v>38.1</v>
      </c>
      <c r="D32" s="1238">
        <v>20.100000000000001</v>
      </c>
      <c r="E32" s="1238">
        <v>0</v>
      </c>
      <c r="F32" s="1238">
        <v>0</v>
      </c>
      <c r="G32" s="1238">
        <v>28</v>
      </c>
      <c r="H32" s="1238">
        <v>56</v>
      </c>
      <c r="I32" s="1238">
        <v>56</v>
      </c>
      <c r="J32" s="1238">
        <v>52.7</v>
      </c>
      <c r="K32" s="1238">
        <v>52.7</v>
      </c>
      <c r="L32" s="1239">
        <v>31.3</v>
      </c>
    </row>
    <row r="33" spans="1:12" ht="8.25" customHeight="1">
      <c r="A33" s="152"/>
      <c r="B33" s="153"/>
      <c r="C33" s="7"/>
      <c r="D33" s="7"/>
      <c r="E33" s="7"/>
      <c r="F33" s="7"/>
      <c r="G33" s="7"/>
      <c r="H33" s="7"/>
      <c r="I33" s="7"/>
      <c r="J33" s="7"/>
      <c r="K33" s="7"/>
      <c r="L33" s="82"/>
    </row>
    <row r="34" spans="1:12" ht="12" customHeight="1">
      <c r="A34" s="2066" t="s">
        <v>1058</v>
      </c>
      <c r="B34" s="2066"/>
      <c r="C34" s="2066"/>
      <c r="D34" s="2066"/>
      <c r="E34" s="2066"/>
      <c r="F34" s="155"/>
      <c r="G34" s="155"/>
      <c r="H34" s="155"/>
      <c r="I34" s="155"/>
      <c r="J34" s="155"/>
      <c r="K34" s="155"/>
      <c r="L34" s="155"/>
    </row>
    <row r="35" spans="1:12">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06AF-01B2-4682-AAB0-6E75BF3FB7AE}">
  <sheetPr codeName="Arkusz56"/>
  <dimension ref="A1:D49"/>
  <sheetViews>
    <sheetView showGridLines="0" zoomScaleNormal="100" zoomScaleSheetLayoutView="100" workbookViewId="0">
      <selection activeCell="I32" sqref="I32"/>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2091" t="s">
        <v>95</v>
      </c>
      <c r="B1" s="2091"/>
      <c r="C1" s="1305" t="s">
        <v>23</v>
      </c>
    </row>
    <row r="2" spans="1:4" ht="14.85" customHeight="1">
      <c r="A2" s="1711" t="s">
        <v>734</v>
      </c>
      <c r="B2" s="2092"/>
      <c r="C2" s="1466" t="s">
        <v>833</v>
      </c>
    </row>
    <row r="3" spans="1:4" ht="14.85" customHeight="1">
      <c r="A3" s="1638" t="s">
        <v>231</v>
      </c>
      <c r="B3" s="1638"/>
      <c r="C3" s="1638"/>
    </row>
    <row r="4" spans="1:4" ht="14.85" customHeight="1">
      <c r="A4" s="1638" t="s">
        <v>1387</v>
      </c>
      <c r="B4" s="1638"/>
      <c r="C4" s="1638"/>
    </row>
    <row r="5" spans="1:4" ht="14.85" customHeight="1">
      <c r="A5" s="1709" t="s">
        <v>96</v>
      </c>
      <c r="B5" s="2093"/>
      <c r="C5" s="2093"/>
    </row>
    <row r="6" spans="1:4" ht="12" customHeight="1">
      <c r="A6" s="1709" t="s">
        <v>1388</v>
      </c>
      <c r="B6" s="2093"/>
      <c r="C6" s="2093"/>
    </row>
    <row r="7" spans="1:4" ht="15" customHeight="1">
      <c r="A7" s="1468"/>
      <c r="B7" s="1657" t="s">
        <v>405</v>
      </c>
      <c r="C7" s="1640" t="s">
        <v>406</v>
      </c>
    </row>
    <row r="8" spans="1:4" ht="15" customHeight="1">
      <c r="A8" s="1493" t="s">
        <v>71</v>
      </c>
      <c r="B8" s="2094"/>
      <c r="C8" s="1641"/>
    </row>
    <row r="9" spans="1:4" ht="15" customHeight="1">
      <c r="A9" s="1494" t="s">
        <v>72</v>
      </c>
      <c r="B9" s="2094"/>
      <c r="C9" s="1641"/>
    </row>
    <row r="10" spans="1:4" ht="15" customHeight="1">
      <c r="A10" s="160"/>
      <c r="B10" s="1659"/>
      <c r="C10" s="1653"/>
    </row>
    <row r="11" spans="1:4" s="73" customFormat="1" ht="15" customHeight="1">
      <c r="A11" s="461" t="s">
        <v>97</v>
      </c>
      <c r="B11" s="1067">
        <v>16936</v>
      </c>
      <c r="C11" s="1068">
        <v>84.3</v>
      </c>
    </row>
    <row r="12" spans="1:4" s="73" customFormat="1" ht="15" customHeight="1">
      <c r="A12" s="1495" t="s">
        <v>74</v>
      </c>
      <c r="B12" s="1069"/>
      <c r="C12" s="1256"/>
    </row>
    <row r="13" spans="1:4" s="73" customFormat="1" ht="15" customHeight="1">
      <c r="A13" s="1496" t="s">
        <v>1303</v>
      </c>
      <c r="B13" s="1304">
        <v>5497</v>
      </c>
      <c r="C13" s="1258">
        <v>75.599999999999994</v>
      </c>
      <c r="D13" s="1331"/>
    </row>
    <row r="14" spans="1:4" s="5" customFormat="1" ht="15" customHeight="1">
      <c r="A14" s="1495" t="s">
        <v>1304</v>
      </c>
      <c r="B14" s="1304"/>
      <c r="C14" s="1258"/>
      <c r="D14" s="1332"/>
    </row>
    <row r="15" spans="1:4" s="73" customFormat="1" ht="15" customHeight="1">
      <c r="A15" s="1496" t="s">
        <v>1305</v>
      </c>
      <c r="B15" s="1304">
        <v>7307</v>
      </c>
      <c r="C15" s="1258">
        <v>97.8</v>
      </c>
      <c r="D15" s="1331"/>
    </row>
    <row r="16" spans="1:4" s="5" customFormat="1" ht="15" customHeight="1">
      <c r="A16" s="1495" t="s">
        <v>1306</v>
      </c>
      <c r="B16" s="1304"/>
      <c r="C16" s="1258"/>
      <c r="D16" s="1332"/>
    </row>
    <row r="17" spans="1:4" s="5" customFormat="1" ht="15" customHeight="1">
      <c r="A17" s="1496" t="s">
        <v>1307</v>
      </c>
      <c r="B17" s="1304">
        <v>250</v>
      </c>
      <c r="C17" s="1258">
        <v>98.4</v>
      </c>
      <c r="D17" s="1332"/>
    </row>
    <row r="18" spans="1:4" s="5" customFormat="1" ht="15" customHeight="1">
      <c r="A18" s="1495" t="s">
        <v>1417</v>
      </c>
      <c r="B18" s="1304"/>
      <c r="C18" s="1258"/>
      <c r="D18" s="1332"/>
    </row>
    <row r="19" spans="1:4" s="73" customFormat="1" ht="15" customHeight="1">
      <c r="A19" s="1496" t="s">
        <v>1308</v>
      </c>
      <c r="B19" s="1304">
        <v>1352</v>
      </c>
      <c r="C19" s="1258">
        <v>99.6</v>
      </c>
      <c r="D19" s="1331"/>
    </row>
    <row r="20" spans="1:4" s="5" customFormat="1" ht="15" customHeight="1">
      <c r="A20" s="1495" t="s">
        <v>1309</v>
      </c>
      <c r="B20" s="1304"/>
      <c r="C20" s="1258"/>
      <c r="D20" s="1332"/>
    </row>
    <row r="21" spans="1:4" s="5" customFormat="1" ht="15" customHeight="1">
      <c r="A21" s="1496" t="s">
        <v>1310</v>
      </c>
      <c r="B21" s="1304">
        <v>1535</v>
      </c>
      <c r="C21" s="1258">
        <v>31.2</v>
      </c>
      <c r="D21" s="1332"/>
    </row>
    <row r="22" spans="1:4" s="5" customFormat="1" ht="15" customHeight="1">
      <c r="A22" s="1495" t="s">
        <v>1311</v>
      </c>
      <c r="B22" s="1304"/>
      <c r="C22" s="1258"/>
      <c r="D22" s="1332"/>
    </row>
    <row r="23" spans="1:4" s="5" customFormat="1" ht="15" customHeight="1">
      <c r="A23" s="1496" t="s">
        <v>1312</v>
      </c>
      <c r="B23" s="1304">
        <v>995</v>
      </c>
      <c r="C23" s="1258">
        <v>92.1</v>
      </c>
      <c r="D23" s="1332"/>
    </row>
    <row r="24" spans="1:4" s="5" customFormat="1" ht="15" customHeight="1">
      <c r="A24" s="1495" t="s">
        <v>1313</v>
      </c>
      <c r="B24" s="1304"/>
      <c r="C24" s="1258"/>
      <c r="D24" s="1332"/>
    </row>
    <row r="25" spans="1:4" s="73" customFormat="1" ht="15" customHeight="1">
      <c r="A25" s="1497" t="s">
        <v>98</v>
      </c>
      <c r="B25" s="1304"/>
      <c r="C25" s="1258"/>
      <c r="D25" s="1331"/>
    </row>
    <row r="26" spans="1:4" s="5" customFormat="1" ht="15" customHeight="1">
      <c r="A26" s="1495" t="s">
        <v>99</v>
      </c>
      <c r="B26" s="1304"/>
      <c r="C26" s="1258"/>
      <c r="D26" s="1332"/>
    </row>
    <row r="27" spans="1:4" s="73" customFormat="1" ht="15" customHeight="1">
      <c r="A27" s="1496" t="s">
        <v>1314</v>
      </c>
      <c r="B27" s="1304">
        <v>57</v>
      </c>
      <c r="C27" s="1258">
        <v>86</v>
      </c>
      <c r="D27" s="1331"/>
    </row>
    <row r="28" spans="1:4" s="5" customFormat="1" ht="15" customHeight="1">
      <c r="A28" s="1495" t="s">
        <v>1315</v>
      </c>
      <c r="B28" s="1304"/>
      <c r="C28" s="1258"/>
      <c r="D28" s="1332"/>
    </row>
    <row r="29" spans="1:4" s="73" customFormat="1" ht="15" customHeight="1">
      <c r="A29" s="1496" t="s">
        <v>1316</v>
      </c>
      <c r="B29" s="1304">
        <v>846</v>
      </c>
      <c r="C29" s="1258">
        <v>77.5</v>
      </c>
      <c r="D29" s="1331"/>
    </row>
    <row r="30" spans="1:4" s="5" customFormat="1" ht="15" customHeight="1">
      <c r="A30" s="1495" t="s">
        <v>1317</v>
      </c>
      <c r="B30" s="1304"/>
      <c r="C30" s="1258"/>
      <c r="D30" s="1332"/>
    </row>
    <row r="31" spans="1:4" s="73" customFormat="1" ht="15" customHeight="1">
      <c r="A31" s="1496" t="s">
        <v>1318</v>
      </c>
      <c r="B31" s="1504">
        <v>2</v>
      </c>
      <c r="C31" s="1258">
        <v>75</v>
      </c>
      <c r="D31" s="1331"/>
    </row>
    <row r="32" spans="1:4" s="5" customFormat="1" ht="15" customHeight="1">
      <c r="A32" s="1495" t="s">
        <v>1319</v>
      </c>
      <c r="B32" s="1304"/>
      <c r="C32" s="1410"/>
      <c r="D32" s="1332"/>
    </row>
    <row r="33" spans="1:4" s="73" customFormat="1" ht="15" customHeight="1">
      <c r="A33" s="1496" t="s">
        <v>1320</v>
      </c>
      <c r="B33" s="1304">
        <v>480</v>
      </c>
      <c r="C33" s="1258">
        <v>78.8</v>
      </c>
      <c r="D33" s="1331"/>
    </row>
    <row r="34" spans="1:4" s="5" customFormat="1" ht="15" customHeight="1">
      <c r="A34" s="1495" t="s">
        <v>1321</v>
      </c>
      <c r="B34" s="1304"/>
      <c r="C34" s="1258"/>
      <c r="D34" s="1332"/>
    </row>
    <row r="35" spans="1:4" s="73" customFormat="1" ht="15" customHeight="1">
      <c r="A35" s="1496" t="s">
        <v>1322</v>
      </c>
      <c r="B35" s="1304">
        <v>43</v>
      </c>
      <c r="C35" s="1258">
        <v>90.7</v>
      </c>
      <c r="D35" s="1331"/>
    </row>
    <row r="36" spans="1:4" s="5" customFormat="1" ht="15" customHeight="1">
      <c r="A36" s="1495" t="s">
        <v>1323</v>
      </c>
      <c r="B36" s="1304"/>
      <c r="C36" s="1258"/>
      <c r="D36" s="1332"/>
    </row>
    <row r="37" spans="1:4" s="73" customFormat="1" ht="15" customHeight="1">
      <c r="A37" s="1496" t="s">
        <v>1324</v>
      </c>
      <c r="B37" s="1405">
        <v>6</v>
      </c>
      <c r="C37" s="1258">
        <v>100</v>
      </c>
      <c r="D37" s="1331"/>
    </row>
    <row r="38" spans="1:4" s="5" customFormat="1" ht="15" customHeight="1">
      <c r="A38" s="1495" t="s">
        <v>1325</v>
      </c>
      <c r="B38" s="1405"/>
      <c r="C38" s="1258"/>
      <c r="D38" s="1332"/>
    </row>
    <row r="39" spans="1:4" s="73" customFormat="1" ht="15" customHeight="1">
      <c r="A39" s="1496" t="s">
        <v>1326</v>
      </c>
      <c r="B39" s="1405">
        <v>31</v>
      </c>
      <c r="C39" s="1258">
        <v>90.3</v>
      </c>
      <c r="D39" s="1331"/>
    </row>
    <row r="40" spans="1:4" s="5" customFormat="1" ht="15" customHeight="1">
      <c r="A40" s="1495" t="s">
        <v>1327</v>
      </c>
      <c r="C40" s="1411"/>
      <c r="D40" s="1332"/>
    </row>
    <row r="41" spans="1:4" s="73" customFormat="1" ht="15" customHeight="1">
      <c r="A41" s="1496" t="s">
        <v>1328</v>
      </c>
      <c r="B41" s="1257">
        <v>846</v>
      </c>
      <c r="C41" s="1412">
        <v>95.5</v>
      </c>
      <c r="D41" s="1331"/>
    </row>
    <row r="42" spans="1:4" s="5" customFormat="1" ht="15" customHeight="1">
      <c r="A42" s="1495" t="s">
        <v>1329</v>
      </c>
      <c r="C42" s="1406"/>
      <c r="D42" s="1332"/>
    </row>
    <row r="43" spans="1:4" s="5" customFormat="1" ht="6.75" customHeight="1">
      <c r="A43" s="462"/>
    </row>
    <row r="44" spans="1:4" ht="34.5" customHeight="1">
      <c r="A44" s="2095" t="s">
        <v>1299</v>
      </c>
      <c r="B44" s="2095"/>
      <c r="C44" s="2095"/>
    </row>
    <row r="45" spans="1:4" s="419" customFormat="1" ht="13.2" customHeight="1">
      <c r="A45" s="841" t="s">
        <v>1430</v>
      </c>
      <c r="B45" s="841"/>
      <c r="C45" s="841"/>
    </row>
    <row r="46" spans="1:4" s="419" customFormat="1" ht="13.2" customHeight="1">
      <c r="A46" s="841" t="s">
        <v>1288</v>
      </c>
      <c r="B46" s="841"/>
      <c r="C46" s="841"/>
    </row>
    <row r="47" spans="1:4" ht="23.4" customHeight="1">
      <c r="A47" s="2096" t="s">
        <v>1289</v>
      </c>
      <c r="B47" s="2097"/>
      <c r="C47" s="2097"/>
    </row>
    <row r="48" spans="1:4" s="419" customFormat="1" ht="13.2" customHeight="1">
      <c r="A48" s="2089" t="s">
        <v>1431</v>
      </c>
      <c r="B48" s="2090"/>
      <c r="C48" s="2090"/>
    </row>
    <row r="49" spans="1:3">
      <c r="A49" s="2089" t="s">
        <v>1290</v>
      </c>
      <c r="B49" s="2090"/>
      <c r="C49" s="2090"/>
    </row>
  </sheetData>
  <mergeCells count="12">
    <mergeCell ref="A49:C49"/>
    <mergeCell ref="A1:B1"/>
    <mergeCell ref="A2:B2"/>
    <mergeCell ref="A3:C3"/>
    <mergeCell ref="A4:C4"/>
    <mergeCell ref="A5:C5"/>
    <mergeCell ref="A6:C6"/>
    <mergeCell ref="B7:B10"/>
    <mergeCell ref="C7:C10"/>
    <mergeCell ref="A44:C44"/>
    <mergeCell ref="A47:C47"/>
    <mergeCell ref="A48:C48"/>
  </mergeCells>
  <hyperlinks>
    <hyperlink ref="C1" location="'Spis tablic     List of tables'!A61" display="Powrót do spisu tablic" xr:uid="{7230DCA6-4613-41C4-9A06-23D3BF8B96F4}"/>
    <hyperlink ref="C2" location="'Spis tablic     List of tables'!A61" display="Return to list tables" xr:uid="{C0DCF278-C868-4873-92E9-40B6AF084D47}"/>
    <hyperlink ref="C1:C2" location="'Spis tablic     List of tables'!A1" display="Powrót do spisu tablic" xr:uid="{CF2BA454-6C86-4DA4-9F34-B888704003E4}"/>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7"/>
  <dimension ref="A1:L41"/>
  <sheetViews>
    <sheetView showGridLines="0" zoomScaleNormal="100" zoomScaleSheetLayoutView="100" workbookViewId="0">
      <selection activeCell="K37" sqref="K37"/>
    </sheetView>
  </sheetViews>
  <sheetFormatPr defaultRowHeight="13.8"/>
  <cols>
    <col min="1" max="1" width="50.69921875" style="6" customWidth="1"/>
    <col min="2" max="2" width="3.59765625" style="6" customWidth="1"/>
    <col min="3" max="7" width="12.59765625" style="6" customWidth="1"/>
  </cols>
  <sheetData>
    <row r="1" spans="1:12" ht="15" customHeight="1">
      <c r="A1" s="830" t="s">
        <v>100</v>
      </c>
      <c r="B1" s="418"/>
      <c r="C1" s="418"/>
      <c r="D1" s="72"/>
      <c r="E1" s="72"/>
      <c r="F1" s="1634" t="s">
        <v>23</v>
      </c>
      <c r="G1" s="1634"/>
      <c r="H1" s="21"/>
      <c r="I1" s="21"/>
      <c r="J1" s="21"/>
      <c r="K1" s="21"/>
    </row>
    <row r="2" spans="1:12" ht="15" customHeight="1">
      <c r="A2" s="823" t="s">
        <v>735</v>
      </c>
      <c r="B2" s="418"/>
      <c r="C2" s="695"/>
      <c r="D2" s="695"/>
      <c r="E2" s="695"/>
      <c r="F2" s="1636" t="s">
        <v>833</v>
      </c>
      <c r="G2" s="1636"/>
      <c r="H2" s="21"/>
      <c r="I2" s="21"/>
      <c r="J2" s="21"/>
      <c r="K2" s="21"/>
    </row>
    <row r="3" spans="1:12" ht="15">
      <c r="A3" s="1638" t="s">
        <v>859</v>
      </c>
      <c r="B3" s="1638"/>
      <c r="C3" s="1638"/>
      <c r="D3" s="409"/>
      <c r="G3" s="72"/>
      <c r="H3" s="21"/>
      <c r="I3" s="21"/>
      <c r="J3" s="21"/>
      <c r="K3" s="21"/>
    </row>
    <row r="4" spans="1:12" ht="15.6">
      <c r="A4" s="2101" t="s">
        <v>784</v>
      </c>
      <c r="B4" s="2101"/>
      <c r="C4" s="2101"/>
      <c r="D4" s="421"/>
      <c r="G4" s="72"/>
      <c r="H4" s="21"/>
      <c r="I4" s="21"/>
      <c r="J4" s="21"/>
      <c r="K4" s="21"/>
    </row>
    <row r="5" spans="1:12" ht="12.9" customHeight="1">
      <c r="A5" s="1640" t="s">
        <v>1389</v>
      </c>
      <c r="B5" s="2102"/>
      <c r="C5" s="1657" t="s">
        <v>798</v>
      </c>
      <c r="D5" s="1673" t="s">
        <v>800</v>
      </c>
      <c r="E5" s="1640"/>
      <c r="F5" s="2102"/>
      <c r="G5" s="1673" t="s">
        <v>420</v>
      </c>
      <c r="H5" s="21"/>
      <c r="I5" s="21"/>
      <c r="J5" s="21"/>
      <c r="K5" s="21"/>
    </row>
    <row r="6" spans="1:12" ht="12.9" customHeight="1">
      <c r="A6" s="1641"/>
      <c r="B6" s="1705"/>
      <c r="C6" s="1702"/>
      <c r="D6" s="1703"/>
      <c r="E6" s="1641"/>
      <c r="F6" s="1705"/>
      <c r="G6" s="1703"/>
      <c r="H6" s="21"/>
      <c r="I6" s="21"/>
      <c r="J6" s="21"/>
      <c r="K6" s="21"/>
    </row>
    <row r="7" spans="1:12" ht="12.9" customHeight="1">
      <c r="A7" s="1641"/>
      <c r="B7" s="1705"/>
      <c r="C7" s="1702"/>
      <c r="D7" s="1703"/>
      <c r="E7" s="1641"/>
      <c r="F7" s="1705"/>
      <c r="G7" s="1703"/>
      <c r="H7" s="21"/>
      <c r="I7" s="21"/>
      <c r="J7" s="21"/>
      <c r="K7" s="21"/>
    </row>
    <row r="8" spans="1:12" ht="12.9" customHeight="1">
      <c r="A8" s="1641"/>
      <c r="B8" s="1705"/>
      <c r="C8" s="1702"/>
      <c r="D8" s="1703"/>
      <c r="E8" s="1641"/>
      <c r="F8" s="1705"/>
      <c r="G8" s="1703"/>
      <c r="H8" s="21"/>
      <c r="I8" s="21"/>
      <c r="J8" s="21"/>
      <c r="K8" s="21"/>
    </row>
    <row r="9" spans="1:12" ht="12.9" customHeight="1">
      <c r="A9" s="1641"/>
      <c r="B9" s="1705"/>
      <c r="C9" s="1702"/>
      <c r="D9" s="1703"/>
      <c r="E9" s="1641"/>
      <c r="F9" s="1705"/>
      <c r="G9" s="1703"/>
      <c r="H9" s="21"/>
      <c r="I9" s="21"/>
      <c r="J9" s="21"/>
      <c r="K9" s="21"/>
    </row>
    <row r="10" spans="1:12" ht="12.9" customHeight="1">
      <c r="A10" s="1641"/>
      <c r="B10" s="1705"/>
      <c r="C10" s="1702"/>
      <c r="D10" s="1703"/>
      <c r="E10" s="1641"/>
      <c r="F10" s="1705"/>
      <c r="G10" s="1703"/>
      <c r="H10" s="21"/>
      <c r="I10" s="21"/>
      <c r="J10" s="21"/>
      <c r="K10" s="21"/>
    </row>
    <row r="11" spans="1:12" ht="12.9" customHeight="1">
      <c r="A11" s="1641"/>
      <c r="B11" s="1705"/>
      <c r="C11" s="1702"/>
      <c r="D11" s="1703"/>
      <c r="E11" s="1641"/>
      <c r="F11" s="1705"/>
      <c r="G11" s="1703"/>
      <c r="H11" s="21"/>
      <c r="I11" s="21"/>
      <c r="J11" s="21"/>
      <c r="K11" s="21"/>
    </row>
    <row r="12" spans="1:12" ht="14.1" customHeight="1">
      <c r="A12" s="1641"/>
      <c r="B12" s="1705"/>
      <c r="C12" s="1702"/>
      <c r="D12" s="1657" t="s">
        <v>971</v>
      </c>
      <c r="E12" s="1657" t="s">
        <v>421</v>
      </c>
      <c r="F12" s="1657" t="s">
        <v>422</v>
      </c>
      <c r="G12" s="1703"/>
      <c r="H12" s="21"/>
      <c r="I12" s="21"/>
      <c r="J12" s="21"/>
      <c r="K12" s="21"/>
    </row>
    <row r="13" spans="1:12" ht="14.1" customHeight="1">
      <c r="A13" s="1653"/>
      <c r="B13" s="2013"/>
      <c r="C13" s="2103"/>
      <c r="D13" s="2103"/>
      <c r="E13" s="2103"/>
      <c r="F13" s="2103"/>
      <c r="G13" s="2104"/>
      <c r="H13" s="21"/>
      <c r="I13" s="21"/>
      <c r="J13" s="21"/>
      <c r="K13" s="21"/>
    </row>
    <row r="14" spans="1:12">
      <c r="A14" s="161" t="s">
        <v>101</v>
      </c>
      <c r="B14" s="162" t="s">
        <v>26</v>
      </c>
      <c r="C14" s="1408">
        <v>218997</v>
      </c>
      <c r="D14" s="1408">
        <v>55298</v>
      </c>
      <c r="E14" s="1408">
        <v>5324</v>
      </c>
      <c r="F14" s="1408">
        <v>46379</v>
      </c>
      <c r="G14" s="1409">
        <v>163699</v>
      </c>
      <c r="H14" s="21"/>
      <c r="I14" s="21"/>
      <c r="J14" s="21"/>
      <c r="K14" s="21"/>
      <c r="L14" s="21"/>
    </row>
    <row r="15" spans="1:12">
      <c r="A15" s="719" t="s">
        <v>74</v>
      </c>
      <c r="B15" s="325" t="s">
        <v>27</v>
      </c>
      <c r="C15" s="1408">
        <v>221152</v>
      </c>
      <c r="D15" s="1408">
        <v>56111</v>
      </c>
      <c r="E15" s="1408">
        <v>5391</v>
      </c>
      <c r="F15" s="1408">
        <v>46909</v>
      </c>
      <c r="G15" s="1409">
        <v>165041</v>
      </c>
      <c r="H15" s="21"/>
      <c r="I15" s="21"/>
      <c r="J15" s="21"/>
      <c r="K15" s="21"/>
      <c r="L15" s="21"/>
    </row>
    <row r="16" spans="1:12">
      <c r="A16" s="105" t="s">
        <v>423</v>
      </c>
      <c r="B16" s="326"/>
      <c r="C16" s="165"/>
      <c r="D16" s="165"/>
      <c r="E16" s="165"/>
      <c r="F16" s="165"/>
      <c r="G16" s="166"/>
      <c r="H16" s="164"/>
      <c r="I16" s="164"/>
      <c r="J16" s="164"/>
      <c r="K16" s="164"/>
      <c r="L16" s="164"/>
    </row>
    <row r="17" spans="1:12">
      <c r="A17" s="106" t="s">
        <v>102</v>
      </c>
      <c r="B17" s="327" t="s">
        <v>26</v>
      </c>
      <c r="C17" s="25">
        <v>3179</v>
      </c>
      <c r="D17" s="25">
        <v>566</v>
      </c>
      <c r="E17" s="25">
        <v>37</v>
      </c>
      <c r="F17" s="25">
        <v>512</v>
      </c>
      <c r="G17" s="27">
        <v>2613</v>
      </c>
      <c r="H17" s="164"/>
      <c r="I17" s="164"/>
      <c r="J17" s="164"/>
      <c r="K17" s="164"/>
      <c r="L17" s="164"/>
    </row>
    <row r="18" spans="1:12">
      <c r="A18" s="292" t="s">
        <v>103</v>
      </c>
      <c r="B18" s="327" t="s">
        <v>27</v>
      </c>
      <c r="C18" s="25">
        <v>3184</v>
      </c>
      <c r="D18" s="25">
        <v>565</v>
      </c>
      <c r="E18" s="25">
        <v>37</v>
      </c>
      <c r="F18" s="25">
        <v>510</v>
      </c>
      <c r="G18" s="27">
        <v>2619</v>
      </c>
      <c r="H18" s="164"/>
      <c r="I18" s="164"/>
      <c r="J18" s="164"/>
      <c r="K18" s="164"/>
      <c r="L18" s="164"/>
    </row>
    <row r="19" spans="1:12">
      <c r="A19" s="106" t="s">
        <v>104</v>
      </c>
      <c r="B19" s="327" t="s">
        <v>26</v>
      </c>
      <c r="C19" s="770">
        <v>21194</v>
      </c>
      <c r="D19" s="770">
        <v>5106</v>
      </c>
      <c r="E19" s="770">
        <v>176</v>
      </c>
      <c r="F19" s="770">
        <v>4516</v>
      </c>
      <c r="G19" s="1455">
        <v>16088</v>
      </c>
      <c r="H19" s="21"/>
      <c r="I19" s="21"/>
      <c r="J19" s="21"/>
      <c r="K19" s="21"/>
      <c r="L19" s="21"/>
    </row>
    <row r="20" spans="1:12">
      <c r="A20" s="292" t="s">
        <v>105</v>
      </c>
      <c r="B20" s="327" t="s">
        <v>27</v>
      </c>
      <c r="C20" s="770">
        <v>21246</v>
      </c>
      <c r="D20" s="770">
        <v>5153</v>
      </c>
      <c r="E20" s="770">
        <v>178</v>
      </c>
      <c r="F20" s="770">
        <v>4563</v>
      </c>
      <c r="G20" s="1270">
        <v>16093</v>
      </c>
      <c r="H20" s="21"/>
      <c r="I20" s="21"/>
      <c r="J20" s="21"/>
      <c r="K20" s="21"/>
      <c r="L20" s="21"/>
    </row>
    <row r="21" spans="1:12">
      <c r="A21" s="106" t="s">
        <v>106</v>
      </c>
      <c r="B21" s="327" t="s">
        <v>26</v>
      </c>
      <c r="C21" s="25">
        <v>225</v>
      </c>
      <c r="D21" s="25">
        <v>89</v>
      </c>
      <c r="E21" s="25">
        <v>1</v>
      </c>
      <c r="F21" s="25">
        <v>83</v>
      </c>
      <c r="G21" s="27">
        <v>136</v>
      </c>
      <c r="H21" s="164"/>
      <c r="I21" s="164"/>
      <c r="J21" s="164"/>
      <c r="K21" s="164"/>
      <c r="L21" s="164"/>
    </row>
    <row r="22" spans="1:12">
      <c r="A22" s="292" t="s">
        <v>107</v>
      </c>
      <c r="B22" s="327" t="s">
        <v>27</v>
      </c>
      <c r="C22" s="25">
        <v>229</v>
      </c>
      <c r="D22" s="25">
        <v>90</v>
      </c>
      <c r="E22" s="25">
        <v>1</v>
      </c>
      <c r="F22" s="25">
        <v>84</v>
      </c>
      <c r="G22" s="27">
        <v>139</v>
      </c>
      <c r="H22" s="21"/>
      <c r="I22" s="21"/>
      <c r="J22" s="21"/>
      <c r="K22" s="21"/>
      <c r="L22" s="21"/>
    </row>
    <row r="23" spans="1:12">
      <c r="A23" s="106" t="s">
        <v>108</v>
      </c>
      <c r="B23" s="327" t="s">
        <v>26</v>
      </c>
      <c r="C23" s="25">
        <v>19815</v>
      </c>
      <c r="D23" s="25">
        <v>4101</v>
      </c>
      <c r="E23" s="25">
        <v>14</v>
      </c>
      <c r="F23" s="25">
        <v>3768</v>
      </c>
      <c r="G23" s="27">
        <v>15714</v>
      </c>
      <c r="H23" s="21"/>
      <c r="I23" s="21"/>
      <c r="J23" s="21"/>
      <c r="K23" s="21"/>
      <c r="L23" s="21"/>
    </row>
    <row r="24" spans="1:12">
      <c r="A24" s="292" t="s">
        <v>109</v>
      </c>
      <c r="B24" s="327" t="s">
        <v>27</v>
      </c>
      <c r="C24" s="25">
        <v>19872</v>
      </c>
      <c r="D24" s="25">
        <v>4151</v>
      </c>
      <c r="E24" s="25">
        <v>16</v>
      </c>
      <c r="F24" s="25">
        <v>3817</v>
      </c>
      <c r="G24" s="27">
        <v>15721</v>
      </c>
      <c r="H24" s="164"/>
      <c r="I24" s="164"/>
      <c r="J24" s="164"/>
      <c r="K24" s="164"/>
      <c r="L24" s="164"/>
    </row>
    <row r="25" spans="1:12">
      <c r="A25" s="105" t="s">
        <v>110</v>
      </c>
      <c r="B25" s="327"/>
      <c r="C25" s="25"/>
      <c r="D25" s="25"/>
      <c r="E25" s="25"/>
      <c r="F25" s="25"/>
      <c r="G25" s="27"/>
      <c r="H25" s="21"/>
      <c r="I25" s="21"/>
      <c r="J25" s="21"/>
      <c r="K25" s="21"/>
      <c r="L25" s="21"/>
    </row>
    <row r="26" spans="1:12">
      <c r="A26" s="106" t="s">
        <v>111</v>
      </c>
      <c r="B26" s="327" t="s">
        <v>26</v>
      </c>
      <c r="C26" s="25">
        <v>655</v>
      </c>
      <c r="D26" s="25">
        <v>595</v>
      </c>
      <c r="E26" s="25">
        <v>19</v>
      </c>
      <c r="F26" s="25">
        <v>502</v>
      </c>
      <c r="G26" s="27">
        <v>60</v>
      </c>
      <c r="H26" s="21"/>
      <c r="I26" s="21"/>
      <c r="J26" s="21"/>
      <c r="K26" s="21"/>
      <c r="L26" s="21"/>
    </row>
    <row r="27" spans="1:12">
      <c r="A27" s="292" t="s">
        <v>112</v>
      </c>
      <c r="B27" s="327" t="s">
        <v>27</v>
      </c>
      <c r="C27" s="25">
        <v>651</v>
      </c>
      <c r="D27" s="25">
        <v>591</v>
      </c>
      <c r="E27" s="25">
        <v>20</v>
      </c>
      <c r="F27" s="25">
        <v>501</v>
      </c>
      <c r="G27" s="27">
        <v>60</v>
      </c>
      <c r="H27" s="164"/>
      <c r="I27" s="164"/>
      <c r="J27" s="164"/>
      <c r="K27" s="164"/>
      <c r="L27" s="164"/>
    </row>
    <row r="28" spans="1:12">
      <c r="A28" s="105" t="s">
        <v>113</v>
      </c>
      <c r="B28" s="327"/>
      <c r="C28" s="770"/>
      <c r="D28" s="770"/>
      <c r="E28" s="770"/>
      <c r="F28" s="770"/>
      <c r="G28" s="1270"/>
      <c r="H28" s="164"/>
      <c r="I28" s="164"/>
      <c r="J28" s="164"/>
      <c r="K28" s="164"/>
      <c r="L28" s="164"/>
    </row>
    <row r="29" spans="1:12">
      <c r="A29" s="106" t="s">
        <v>114</v>
      </c>
      <c r="B29" s="327" t="s">
        <v>26</v>
      </c>
      <c r="C29" s="770">
        <v>499</v>
      </c>
      <c r="D29" s="770">
        <v>321</v>
      </c>
      <c r="E29" s="770">
        <v>142</v>
      </c>
      <c r="F29" s="770">
        <v>163</v>
      </c>
      <c r="G29" s="1455">
        <v>178</v>
      </c>
      <c r="H29" s="164"/>
      <c r="I29" s="164"/>
      <c r="J29" s="164"/>
      <c r="K29" s="164"/>
      <c r="L29" s="164"/>
    </row>
    <row r="30" spans="1:12">
      <c r="A30" s="292" t="s">
        <v>115</v>
      </c>
      <c r="B30" s="327" t="s">
        <v>27</v>
      </c>
      <c r="C30" s="770">
        <v>494</v>
      </c>
      <c r="D30" s="770">
        <v>321</v>
      </c>
      <c r="E30" s="770">
        <v>141</v>
      </c>
      <c r="F30" s="770">
        <v>161</v>
      </c>
      <c r="G30" s="1270">
        <v>173</v>
      </c>
      <c r="H30" s="164"/>
      <c r="I30" s="164"/>
      <c r="J30" s="164"/>
      <c r="K30" s="164"/>
      <c r="L30" s="164"/>
    </row>
    <row r="31" spans="1:12">
      <c r="A31" s="292" t="s">
        <v>116</v>
      </c>
      <c r="B31" s="327"/>
      <c r="C31" s="770"/>
      <c r="D31" s="770"/>
      <c r="E31" s="770"/>
      <c r="F31" s="770"/>
      <c r="G31" s="1270"/>
      <c r="H31" s="164"/>
      <c r="I31" s="164"/>
      <c r="J31" s="164"/>
      <c r="K31" s="164"/>
      <c r="L31" s="164"/>
    </row>
    <row r="32" spans="1:12">
      <c r="A32" s="106" t="s">
        <v>117</v>
      </c>
      <c r="B32" s="327" t="s">
        <v>26</v>
      </c>
      <c r="C32" s="770">
        <v>36979</v>
      </c>
      <c r="D32" s="770">
        <v>3877</v>
      </c>
      <c r="E32" s="770">
        <v>19</v>
      </c>
      <c r="F32" s="770">
        <v>3464</v>
      </c>
      <c r="G32" s="1455">
        <v>33102</v>
      </c>
      <c r="H32" s="164"/>
      <c r="I32" s="164"/>
      <c r="J32" s="164"/>
      <c r="K32" s="164"/>
      <c r="L32" s="164"/>
    </row>
    <row r="33" spans="1:12">
      <c r="A33" s="292" t="s">
        <v>83</v>
      </c>
      <c r="B33" s="327" t="s">
        <v>27</v>
      </c>
      <c r="C33" s="770">
        <v>37462</v>
      </c>
      <c r="D33" s="770">
        <v>4005</v>
      </c>
      <c r="E33" s="770">
        <v>19</v>
      </c>
      <c r="F33" s="770">
        <v>3542</v>
      </c>
      <c r="G33" s="1270">
        <v>33457</v>
      </c>
      <c r="H33" s="164"/>
      <c r="I33" s="164"/>
      <c r="J33" s="164"/>
      <c r="K33" s="164"/>
      <c r="L33" s="164"/>
    </row>
    <row r="34" spans="1:12" ht="14.25" customHeight="1">
      <c r="A34" s="106" t="s">
        <v>118</v>
      </c>
      <c r="B34" s="327" t="s">
        <v>26</v>
      </c>
      <c r="C34" s="770">
        <v>41658</v>
      </c>
      <c r="D34" s="770">
        <v>8777</v>
      </c>
      <c r="E34" s="770">
        <v>8</v>
      </c>
      <c r="F34" s="770">
        <v>8247</v>
      </c>
      <c r="G34" s="1455">
        <v>32881</v>
      </c>
      <c r="H34" s="164"/>
      <c r="I34" s="164"/>
      <c r="J34" s="164"/>
      <c r="K34" s="164"/>
      <c r="L34" s="164"/>
    </row>
    <row r="35" spans="1:12" ht="14.25" customHeight="1">
      <c r="A35" s="292" t="s">
        <v>424</v>
      </c>
      <c r="B35" s="327" t="s">
        <v>27</v>
      </c>
      <c r="C35" s="770">
        <v>41247</v>
      </c>
      <c r="D35" s="770">
        <v>8725</v>
      </c>
      <c r="E35" s="770">
        <v>8</v>
      </c>
      <c r="F35" s="770">
        <v>8183</v>
      </c>
      <c r="G35" s="1270">
        <v>32522</v>
      </c>
      <c r="H35" s="164"/>
      <c r="I35" s="164"/>
      <c r="J35" s="164"/>
      <c r="K35" s="164"/>
      <c r="L35" s="164"/>
    </row>
    <row r="36" spans="1:12" ht="14.25" customHeight="1">
      <c r="A36" s="106" t="s">
        <v>119</v>
      </c>
      <c r="B36" s="327" t="s">
        <v>26</v>
      </c>
      <c r="C36" s="770">
        <v>14177</v>
      </c>
      <c r="D36" s="770">
        <v>1980</v>
      </c>
      <c r="E36" s="770">
        <v>37</v>
      </c>
      <c r="F36" s="770">
        <v>1769</v>
      </c>
      <c r="G36" s="1455">
        <v>12197</v>
      </c>
      <c r="H36" s="164"/>
      <c r="I36" s="164"/>
      <c r="J36" s="164"/>
      <c r="K36" s="164"/>
      <c r="L36" s="164"/>
    </row>
    <row r="37" spans="1:12" ht="14.25" customHeight="1">
      <c r="A37" s="292" t="s">
        <v>86</v>
      </c>
      <c r="B37" s="327" t="s">
        <v>27</v>
      </c>
      <c r="C37" s="770">
        <v>14131</v>
      </c>
      <c r="D37" s="770">
        <v>2017</v>
      </c>
      <c r="E37" s="770">
        <v>38</v>
      </c>
      <c r="F37" s="770">
        <v>1785</v>
      </c>
      <c r="G37" s="764">
        <v>12114</v>
      </c>
      <c r="H37" s="164"/>
      <c r="I37" s="164"/>
      <c r="J37" s="164"/>
      <c r="K37" s="164"/>
      <c r="L37" s="164"/>
    </row>
    <row r="38" spans="1:12" ht="9" customHeight="1">
      <c r="A38" s="103"/>
      <c r="B38" s="168"/>
      <c r="C38" s="169"/>
      <c r="D38" s="169"/>
      <c r="E38" s="169"/>
      <c r="F38" s="169"/>
      <c r="G38" s="167"/>
      <c r="H38" s="164"/>
      <c r="I38" s="164"/>
      <c r="J38" s="164"/>
      <c r="K38" s="164"/>
      <c r="L38" s="164"/>
    </row>
    <row r="39" spans="1:12" s="284" customFormat="1" ht="21.75" customHeight="1">
      <c r="A39" s="2020" t="s">
        <v>1061</v>
      </c>
      <c r="B39" s="2098"/>
      <c r="C39" s="2098"/>
      <c r="D39" s="2098"/>
      <c r="E39" s="2098"/>
      <c r="F39" s="2098"/>
      <c r="G39" s="2098"/>
      <c r="H39" s="164"/>
      <c r="I39" s="164"/>
      <c r="J39" s="164"/>
      <c r="K39" s="164"/>
      <c r="L39" s="164"/>
    </row>
    <row r="40" spans="1:12" ht="21.75" customHeight="1">
      <c r="A40" s="2099" t="s">
        <v>1062</v>
      </c>
      <c r="B40" s="2099"/>
      <c r="C40" s="2099"/>
      <c r="D40" s="2099"/>
      <c r="E40" s="2099"/>
      <c r="F40" s="2099"/>
      <c r="G40" s="2099"/>
    </row>
    <row r="41" spans="1:12" ht="12" customHeight="1">
      <c r="A41" s="2100"/>
      <c r="B41" s="2100"/>
      <c r="C41" s="2100"/>
      <c r="D41" s="2100"/>
      <c r="E41" s="2100"/>
      <c r="F41" s="419"/>
      <c r="G41" s="419"/>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dimension ref="A1:H40"/>
  <sheetViews>
    <sheetView showGridLines="0" zoomScaleNormal="100" zoomScaleSheetLayoutView="100" workbookViewId="0">
      <selection activeCell="J34" sqref="J34"/>
    </sheetView>
  </sheetViews>
  <sheetFormatPr defaultRowHeight="13.8"/>
  <cols>
    <col min="1" max="1" width="51.59765625" customWidth="1"/>
    <col min="2" max="2" width="3.59765625" customWidth="1"/>
    <col min="3" max="7" width="12.59765625" customWidth="1"/>
  </cols>
  <sheetData>
    <row r="1" spans="1:8" ht="15.6">
      <c r="A1" s="1638" t="s">
        <v>860</v>
      </c>
      <c r="B1" s="1638"/>
      <c r="C1" s="1638"/>
      <c r="D1" s="409"/>
      <c r="E1" s="409"/>
      <c r="F1" s="1634" t="s">
        <v>23</v>
      </c>
      <c r="G1" s="1634"/>
    </row>
    <row r="2" spans="1:8" ht="15.6">
      <c r="A2" s="2101" t="s">
        <v>785</v>
      </c>
      <c r="B2" s="2101"/>
      <c r="C2" s="2101"/>
      <c r="D2" s="704"/>
      <c r="E2" s="704"/>
      <c r="F2" s="1636" t="s">
        <v>833</v>
      </c>
      <c r="G2" s="1636"/>
    </row>
    <row r="3" spans="1:8" ht="13.65" customHeight="1">
      <c r="A3" s="1640" t="s">
        <v>1390</v>
      </c>
      <c r="B3" s="2102"/>
      <c r="C3" s="2105" t="s">
        <v>799</v>
      </c>
      <c r="D3" s="1673" t="s">
        <v>801</v>
      </c>
      <c r="E3" s="1640"/>
      <c r="F3" s="2102"/>
      <c r="G3" s="1673" t="s">
        <v>425</v>
      </c>
      <c r="H3" s="164"/>
    </row>
    <row r="4" spans="1:8" ht="13.65" customHeight="1">
      <c r="A4" s="1641"/>
      <c r="B4" s="1705"/>
      <c r="C4" s="2106"/>
      <c r="D4" s="1703"/>
      <c r="E4" s="1641"/>
      <c r="F4" s="1705"/>
      <c r="G4" s="1703"/>
      <c r="H4" s="164"/>
    </row>
    <row r="5" spans="1:8" ht="13.65" customHeight="1">
      <c r="A5" s="1641"/>
      <c r="B5" s="1705"/>
      <c r="C5" s="2106"/>
      <c r="D5" s="1703"/>
      <c r="E5" s="1641"/>
      <c r="F5" s="1705"/>
      <c r="G5" s="1703"/>
      <c r="H5" s="21"/>
    </row>
    <row r="6" spans="1:8" ht="13.65" customHeight="1">
      <c r="A6" s="1641"/>
      <c r="B6" s="1705"/>
      <c r="C6" s="2106"/>
      <c r="D6" s="1703"/>
      <c r="E6" s="1641"/>
      <c r="F6" s="1705"/>
      <c r="G6" s="1703"/>
      <c r="H6" s="21"/>
    </row>
    <row r="7" spans="1:8" ht="13.65" customHeight="1">
      <c r="A7" s="1641"/>
      <c r="B7" s="1705"/>
      <c r="C7" s="2106"/>
      <c r="D7" s="1703"/>
      <c r="E7" s="1641"/>
      <c r="F7" s="1705"/>
      <c r="G7" s="1703"/>
      <c r="H7" s="164"/>
    </row>
    <row r="8" spans="1:8" ht="13.65" customHeight="1">
      <c r="A8" s="1641"/>
      <c r="B8" s="1705"/>
      <c r="C8" s="2106"/>
      <c r="D8" s="1703"/>
      <c r="E8" s="1641"/>
      <c r="F8" s="1705"/>
      <c r="G8" s="1703"/>
      <c r="H8" s="170"/>
    </row>
    <row r="9" spans="1:8" ht="13.65" customHeight="1">
      <c r="A9" s="1641"/>
      <c r="B9" s="1705"/>
      <c r="C9" s="2106"/>
      <c r="D9" s="1703"/>
      <c r="E9" s="1641"/>
      <c r="F9" s="1705"/>
      <c r="G9" s="1703"/>
      <c r="H9" s="21"/>
    </row>
    <row r="10" spans="1:8" ht="13.65" customHeight="1">
      <c r="A10" s="1641"/>
      <c r="B10" s="1705"/>
      <c r="C10" s="2106"/>
      <c r="D10" s="1703"/>
      <c r="E10" s="1641"/>
      <c r="F10" s="1705"/>
      <c r="G10" s="1703"/>
      <c r="H10" s="21"/>
    </row>
    <row r="11" spans="1:8" ht="13.65" customHeight="1">
      <c r="A11" s="1641"/>
      <c r="B11" s="1705"/>
      <c r="C11" s="2106"/>
      <c r="D11" s="1675"/>
      <c r="E11" s="1642"/>
      <c r="F11" s="1706"/>
      <c r="G11" s="1703"/>
      <c r="H11" s="21"/>
    </row>
    <row r="12" spans="1:8" ht="24.9" customHeight="1">
      <c r="A12" s="1641"/>
      <c r="B12" s="1705"/>
      <c r="C12" s="2106"/>
      <c r="D12" s="1657" t="s">
        <v>971</v>
      </c>
      <c r="E12" s="1657" t="s">
        <v>426</v>
      </c>
      <c r="F12" s="1657" t="s">
        <v>427</v>
      </c>
      <c r="G12" s="1703"/>
      <c r="H12" s="164"/>
    </row>
    <row r="13" spans="1:8">
      <c r="A13" s="1653"/>
      <c r="B13" s="2013"/>
      <c r="C13" s="2107"/>
      <c r="D13" s="2103"/>
      <c r="E13" s="2103"/>
      <c r="F13" s="2103"/>
      <c r="G13" s="2104"/>
      <c r="H13" s="21"/>
    </row>
    <row r="14" spans="1:8">
      <c r="A14" s="171" t="s">
        <v>120</v>
      </c>
      <c r="B14" s="172" t="s">
        <v>26</v>
      </c>
      <c r="C14" s="84">
        <v>6134</v>
      </c>
      <c r="D14" s="84">
        <v>1419</v>
      </c>
      <c r="E14" s="84">
        <v>83</v>
      </c>
      <c r="F14" s="84">
        <v>1237</v>
      </c>
      <c r="G14" s="23">
        <v>4715</v>
      </c>
      <c r="H14" s="21"/>
    </row>
    <row r="15" spans="1:8">
      <c r="A15" s="292" t="s">
        <v>428</v>
      </c>
      <c r="B15" s="327" t="s">
        <v>27</v>
      </c>
      <c r="C15" s="84">
        <v>6190</v>
      </c>
      <c r="D15" s="84">
        <v>1431</v>
      </c>
      <c r="E15" s="84">
        <v>83</v>
      </c>
      <c r="F15" s="84">
        <v>1235</v>
      </c>
      <c r="G15" s="23">
        <v>4759</v>
      </c>
      <c r="H15" s="21"/>
    </row>
    <row r="16" spans="1:8">
      <c r="A16" s="106" t="s">
        <v>121</v>
      </c>
      <c r="B16" s="327" t="s">
        <v>26</v>
      </c>
      <c r="C16" s="84">
        <v>9648</v>
      </c>
      <c r="D16" s="84">
        <v>1763</v>
      </c>
      <c r="E16" s="84">
        <v>4</v>
      </c>
      <c r="F16" s="84">
        <v>1531</v>
      </c>
      <c r="G16" s="23">
        <v>7885</v>
      </c>
      <c r="H16" s="21"/>
    </row>
    <row r="17" spans="1:8">
      <c r="A17" s="292" t="s">
        <v>122</v>
      </c>
      <c r="B17" s="327" t="s">
        <v>27</v>
      </c>
      <c r="C17" s="84">
        <v>9899</v>
      </c>
      <c r="D17" s="84">
        <v>1802</v>
      </c>
      <c r="E17" s="84">
        <v>4</v>
      </c>
      <c r="F17" s="84">
        <v>1564</v>
      </c>
      <c r="G17" s="23">
        <v>8097</v>
      </c>
      <c r="H17" s="21"/>
    </row>
    <row r="18" spans="1:8">
      <c r="A18" s="106" t="s">
        <v>123</v>
      </c>
      <c r="B18" s="327" t="s">
        <v>26</v>
      </c>
      <c r="C18" s="25">
        <v>4676</v>
      </c>
      <c r="D18" s="25">
        <v>1121</v>
      </c>
      <c r="E18" s="25">
        <v>4</v>
      </c>
      <c r="F18" s="25">
        <v>1067</v>
      </c>
      <c r="G18" s="120">
        <v>3555</v>
      </c>
      <c r="H18" s="21"/>
    </row>
    <row r="19" spans="1:8">
      <c r="A19" s="292" t="s">
        <v>124</v>
      </c>
      <c r="B19" s="327" t="s">
        <v>27</v>
      </c>
      <c r="C19" s="25">
        <v>4734</v>
      </c>
      <c r="D19" s="25">
        <v>1151</v>
      </c>
      <c r="E19" s="25">
        <v>4</v>
      </c>
      <c r="F19" s="25">
        <v>1094</v>
      </c>
      <c r="G19" s="120">
        <v>3583</v>
      </c>
      <c r="H19" s="21"/>
    </row>
    <row r="20" spans="1:8">
      <c r="A20" s="106" t="s">
        <v>125</v>
      </c>
      <c r="B20" s="327" t="s">
        <v>26</v>
      </c>
      <c r="C20" s="25">
        <v>6726</v>
      </c>
      <c r="D20" s="25">
        <v>5055</v>
      </c>
      <c r="E20" s="25">
        <v>854</v>
      </c>
      <c r="F20" s="25">
        <v>4087</v>
      </c>
      <c r="G20" s="120">
        <v>1671</v>
      </c>
      <c r="H20" s="21"/>
    </row>
    <row r="21" spans="1:8">
      <c r="A21" s="292" t="s">
        <v>87</v>
      </c>
      <c r="B21" s="327" t="s">
        <v>27</v>
      </c>
      <c r="C21" s="25">
        <v>6853</v>
      </c>
      <c r="D21" s="25">
        <v>5142</v>
      </c>
      <c r="E21" s="25">
        <v>855</v>
      </c>
      <c r="F21" s="25">
        <v>4175</v>
      </c>
      <c r="G21" s="120">
        <v>1711</v>
      </c>
      <c r="H21" s="21"/>
    </row>
    <row r="22" spans="1:8">
      <c r="A22" s="106" t="s">
        <v>126</v>
      </c>
      <c r="B22" s="327" t="s">
        <v>26</v>
      </c>
      <c r="C22" s="25">
        <v>20471</v>
      </c>
      <c r="D22" s="25">
        <v>3416</v>
      </c>
      <c r="E22" s="25">
        <v>126</v>
      </c>
      <c r="F22" s="25">
        <v>2954</v>
      </c>
      <c r="G22" s="120">
        <v>17055</v>
      </c>
      <c r="H22" s="164"/>
    </row>
    <row r="23" spans="1:8">
      <c r="A23" s="292" t="s">
        <v>127</v>
      </c>
      <c r="B23" s="327" t="s">
        <v>27</v>
      </c>
      <c r="C23" s="25">
        <v>20746</v>
      </c>
      <c r="D23" s="25">
        <v>3474</v>
      </c>
      <c r="E23" s="25">
        <v>124</v>
      </c>
      <c r="F23" s="25">
        <v>2997</v>
      </c>
      <c r="G23" s="120">
        <v>17272</v>
      </c>
      <c r="H23" s="21"/>
    </row>
    <row r="24" spans="1:8">
      <c r="A24" s="106" t="s">
        <v>128</v>
      </c>
      <c r="B24" s="327" t="s">
        <v>26</v>
      </c>
      <c r="C24" s="25">
        <v>6890</v>
      </c>
      <c r="D24" s="25">
        <v>1600</v>
      </c>
      <c r="E24" s="25">
        <v>7</v>
      </c>
      <c r="F24" s="25">
        <v>1468</v>
      </c>
      <c r="G24" s="120">
        <v>5290</v>
      </c>
      <c r="H24" s="21"/>
    </row>
    <row r="25" spans="1:8">
      <c r="A25" s="292" t="s">
        <v>129</v>
      </c>
      <c r="B25" s="328" t="s">
        <v>27</v>
      </c>
      <c r="C25" s="25">
        <v>7301</v>
      </c>
      <c r="D25" s="25">
        <v>1674</v>
      </c>
      <c r="E25" s="25">
        <v>7</v>
      </c>
      <c r="F25" s="25">
        <v>1513</v>
      </c>
      <c r="G25" s="120">
        <v>5627</v>
      </c>
      <c r="H25" s="164"/>
    </row>
    <row r="26" spans="1:8">
      <c r="A26" s="105" t="s">
        <v>130</v>
      </c>
      <c r="B26" s="327"/>
      <c r="C26" s="84"/>
      <c r="D26" s="84"/>
      <c r="E26" s="84"/>
      <c r="F26" s="84"/>
      <c r="G26" s="23"/>
      <c r="H26" s="21"/>
    </row>
    <row r="27" spans="1:8">
      <c r="A27" s="106" t="s">
        <v>131</v>
      </c>
      <c r="B27" s="327" t="s">
        <v>26</v>
      </c>
      <c r="C27" s="84">
        <v>1916</v>
      </c>
      <c r="D27" s="84">
        <v>1901</v>
      </c>
      <c r="E27" s="84">
        <v>629</v>
      </c>
      <c r="F27" s="84">
        <v>1265</v>
      </c>
      <c r="G27" s="23">
        <v>15</v>
      </c>
      <c r="H27" s="164"/>
    </row>
    <row r="28" spans="1:8">
      <c r="A28" s="292" t="s">
        <v>132</v>
      </c>
      <c r="B28" s="327" t="s">
        <v>27</v>
      </c>
      <c r="C28" s="84">
        <v>1919</v>
      </c>
      <c r="D28" s="84">
        <v>1903</v>
      </c>
      <c r="E28" s="84">
        <v>631</v>
      </c>
      <c r="F28" s="84">
        <v>1265</v>
      </c>
      <c r="G28" s="23">
        <v>16</v>
      </c>
      <c r="H28" s="21"/>
    </row>
    <row r="29" spans="1:8">
      <c r="A29" s="106" t="s">
        <v>133</v>
      </c>
      <c r="B29" s="327" t="s">
        <v>26</v>
      </c>
      <c r="C29" s="329">
        <v>8131</v>
      </c>
      <c r="D29" s="329">
        <v>3989</v>
      </c>
      <c r="E29" s="329">
        <v>2423</v>
      </c>
      <c r="F29" s="329">
        <v>1497</v>
      </c>
      <c r="G29" s="23">
        <v>4142</v>
      </c>
      <c r="H29" s="21"/>
    </row>
    <row r="30" spans="1:8">
      <c r="A30" s="292" t="s">
        <v>134</v>
      </c>
      <c r="B30" s="327" t="s">
        <v>27</v>
      </c>
      <c r="C30" s="329">
        <v>8287</v>
      </c>
      <c r="D30" s="329">
        <v>4056</v>
      </c>
      <c r="E30" s="329">
        <v>2450</v>
      </c>
      <c r="F30" s="329">
        <v>1528</v>
      </c>
      <c r="G30" s="23">
        <v>4231</v>
      </c>
      <c r="H30" s="21"/>
    </row>
    <row r="31" spans="1:8">
      <c r="A31" s="106" t="s">
        <v>135</v>
      </c>
      <c r="B31" s="327" t="s">
        <v>26</v>
      </c>
      <c r="C31" s="329">
        <v>14111</v>
      </c>
      <c r="D31" s="329">
        <v>1616</v>
      </c>
      <c r="E31" s="329">
        <v>550</v>
      </c>
      <c r="F31" s="329">
        <v>975</v>
      </c>
      <c r="G31" s="23">
        <v>12495</v>
      </c>
      <c r="H31" s="164"/>
    </row>
    <row r="32" spans="1:8">
      <c r="A32" s="292" t="s">
        <v>136</v>
      </c>
      <c r="B32" s="327" t="s">
        <v>27</v>
      </c>
      <c r="C32" s="329">
        <v>14445</v>
      </c>
      <c r="D32" s="329">
        <v>1675</v>
      </c>
      <c r="E32" s="329">
        <v>582</v>
      </c>
      <c r="F32" s="329">
        <v>997</v>
      </c>
      <c r="G32" s="23">
        <v>12770</v>
      </c>
    </row>
    <row r="33" spans="1:7">
      <c r="A33" s="106" t="s">
        <v>137</v>
      </c>
      <c r="B33" s="327" t="s">
        <v>26</v>
      </c>
      <c r="C33" s="329">
        <v>4651</v>
      </c>
      <c r="D33" s="329">
        <v>2868</v>
      </c>
      <c r="E33" s="329">
        <v>354</v>
      </c>
      <c r="F33" s="329">
        <v>2457</v>
      </c>
      <c r="G33" s="23">
        <v>1783</v>
      </c>
    </row>
    <row r="34" spans="1:7">
      <c r="A34" s="292" t="s">
        <v>138</v>
      </c>
      <c r="B34" s="327" t="s">
        <v>27</v>
      </c>
      <c r="C34" s="329">
        <v>4644</v>
      </c>
      <c r="D34" s="329">
        <v>2903</v>
      </c>
      <c r="E34" s="329">
        <v>358</v>
      </c>
      <c r="F34" s="329">
        <v>2483</v>
      </c>
      <c r="G34" s="23">
        <v>1741</v>
      </c>
    </row>
    <row r="35" spans="1:7">
      <c r="A35" s="106" t="s">
        <v>139</v>
      </c>
      <c r="B35" s="327" t="s">
        <v>26</v>
      </c>
      <c r="C35" s="329">
        <v>16974</v>
      </c>
      <c r="D35" s="329">
        <v>8765</v>
      </c>
      <c r="E35" s="329">
        <v>1</v>
      </c>
      <c r="F35" s="329">
        <v>8554</v>
      </c>
      <c r="G35" s="23">
        <v>8209</v>
      </c>
    </row>
    <row r="36" spans="1:7">
      <c r="A36" s="292" t="s">
        <v>140</v>
      </c>
      <c r="B36" s="327" t="s">
        <v>27</v>
      </c>
      <c r="C36" s="329">
        <v>17234</v>
      </c>
      <c r="D36" s="329">
        <v>8874</v>
      </c>
      <c r="E36" s="329">
        <v>1</v>
      </c>
      <c r="F36" s="329">
        <v>8645</v>
      </c>
      <c r="G36" s="23">
        <v>8360</v>
      </c>
    </row>
    <row r="37" spans="1:7" ht="8.25" customHeight="1">
      <c r="A37" s="103"/>
      <c r="B37" s="168"/>
      <c r="C37" s="174"/>
      <c r="D37" s="174"/>
      <c r="E37" s="174"/>
      <c r="F37" s="174"/>
      <c r="G37" s="173"/>
    </row>
    <row r="38" spans="1:7" s="973" customFormat="1" ht="21.75" customHeight="1">
      <c r="A38" s="2020" t="s">
        <v>1063</v>
      </c>
      <c r="B38" s="2020"/>
      <c r="C38" s="2020"/>
      <c r="D38" s="2020"/>
      <c r="E38" s="2020"/>
      <c r="F38" s="2020"/>
      <c r="G38" s="2020"/>
    </row>
    <row r="39" spans="1:7" ht="21.75" customHeight="1">
      <c r="A39" s="2099" t="s">
        <v>1062</v>
      </c>
      <c r="B39" s="2099"/>
      <c r="C39" s="2099"/>
      <c r="D39" s="2099"/>
      <c r="E39" s="2099"/>
      <c r="F39" s="2099"/>
      <c r="G39" s="2099"/>
    </row>
    <row r="40" spans="1:7" ht="12" customHeight="1">
      <c r="A40" s="2100"/>
      <c r="B40" s="2100"/>
      <c r="C40" s="2100"/>
      <c r="D40" s="2100"/>
      <c r="E40" s="2100"/>
      <c r="F40" s="417"/>
      <c r="G40" s="417"/>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dimension ref="A1:M29"/>
  <sheetViews>
    <sheetView showGridLines="0" zoomScaleNormal="100" zoomScaleSheetLayoutView="100" workbookViewId="0">
      <selection activeCell="Q29" sqref="Q29"/>
    </sheetView>
  </sheetViews>
  <sheetFormatPr defaultRowHeight="13.8"/>
  <cols>
    <col min="1" max="1" width="8.09765625" style="6" customWidth="1"/>
    <col min="2" max="2" width="13.59765625" style="6" customWidth="1"/>
    <col min="3" max="10" width="9" style="6"/>
  </cols>
  <sheetData>
    <row r="1" spans="1:13" ht="14.85" customHeight="1">
      <c r="A1" s="1638" t="s">
        <v>861</v>
      </c>
      <c r="B1" s="1638"/>
      <c r="C1" s="1638"/>
      <c r="D1" s="1638"/>
      <c r="E1" s="1638"/>
      <c r="F1" s="1638"/>
      <c r="G1" s="1638"/>
      <c r="H1" s="1638"/>
      <c r="I1" s="1638"/>
      <c r="J1" s="1638"/>
      <c r="K1" s="1634" t="s">
        <v>23</v>
      </c>
      <c r="L1" s="1634"/>
    </row>
    <row r="2" spans="1:13" ht="14.85" customHeight="1">
      <c r="A2" s="2112" t="s">
        <v>736</v>
      </c>
      <c r="B2" s="2112"/>
      <c r="C2" s="2112"/>
      <c r="D2" s="2112"/>
      <c r="E2" s="2112"/>
      <c r="F2" s="418"/>
      <c r="G2" s="418"/>
      <c r="H2" s="418"/>
      <c r="I2" s="419"/>
      <c r="J2" s="419"/>
      <c r="K2" s="1636" t="s">
        <v>833</v>
      </c>
      <c r="L2" s="1636"/>
    </row>
    <row r="3" spans="1:13" ht="14.85" customHeight="1">
      <c r="A3" s="1709" t="s">
        <v>786</v>
      </c>
      <c r="B3" s="1709"/>
      <c r="C3" s="1709"/>
      <c r="D3" s="1709"/>
      <c r="E3" s="1709"/>
      <c r="F3" s="1709"/>
      <c r="G3" s="1709"/>
      <c r="H3" s="1709"/>
      <c r="I3" s="418"/>
      <c r="J3" s="418"/>
      <c r="K3" s="417"/>
      <c r="L3" s="417"/>
      <c r="M3" s="417"/>
    </row>
    <row r="4" spans="1:13" ht="14.85" customHeight="1">
      <c r="A4" s="1709" t="s">
        <v>141</v>
      </c>
      <c r="B4" s="1709"/>
      <c r="C4" s="1709"/>
      <c r="D4" s="1709"/>
      <c r="E4" s="1709"/>
      <c r="F4" s="693"/>
      <c r="G4" s="693"/>
      <c r="H4" s="832"/>
      <c r="I4" s="418"/>
      <c r="J4" s="418"/>
      <c r="K4" s="417"/>
      <c r="L4" s="417"/>
      <c r="M4" s="417"/>
    </row>
    <row r="5" spans="1:13" ht="14.25" customHeight="1">
      <c r="A5" s="1644" t="s">
        <v>429</v>
      </c>
      <c r="B5" s="1645"/>
      <c r="C5" s="1643" t="s">
        <v>787</v>
      </c>
      <c r="D5" s="175"/>
      <c r="E5" s="175"/>
      <c r="F5" s="175"/>
      <c r="G5" s="176"/>
      <c r="H5" s="1643" t="s">
        <v>430</v>
      </c>
      <c r="I5" s="175"/>
      <c r="J5" s="175"/>
      <c r="K5" s="175"/>
      <c r="L5" s="175"/>
      <c r="M5" s="175"/>
    </row>
    <row r="6" spans="1:13" ht="14.25" customHeight="1">
      <c r="A6" s="1641"/>
      <c r="B6" s="1647"/>
      <c r="C6" s="2012"/>
      <c r="D6" s="296"/>
      <c r="E6" s="296"/>
      <c r="F6" s="296"/>
      <c r="G6" s="330"/>
      <c r="H6" s="2012"/>
      <c r="I6" s="296"/>
      <c r="J6" s="296"/>
      <c r="K6" s="296"/>
      <c r="L6" s="296"/>
      <c r="M6" s="296"/>
    </row>
    <row r="7" spans="1:13">
      <c r="A7" s="1641"/>
      <c r="B7" s="1647"/>
      <c r="C7" s="2012"/>
      <c r="D7" s="296"/>
      <c r="E7" s="296"/>
      <c r="F7" s="296"/>
      <c r="G7" s="330"/>
      <c r="H7" s="2012"/>
      <c r="I7" s="296"/>
      <c r="J7" s="296"/>
      <c r="K7" s="296"/>
      <c r="L7" s="296"/>
      <c r="M7" s="296"/>
    </row>
    <row r="8" spans="1:13" ht="22.5" customHeight="1">
      <c r="A8" s="1641"/>
      <c r="B8" s="1647"/>
      <c r="C8" s="2012"/>
      <c r="D8" s="1969" t="s">
        <v>1130</v>
      </c>
      <c r="E8" s="1657" t="s">
        <v>431</v>
      </c>
      <c r="F8" s="1657" t="s">
        <v>767</v>
      </c>
      <c r="G8" s="2109" t="s">
        <v>432</v>
      </c>
      <c r="H8" s="2012"/>
      <c r="I8" s="1657" t="s">
        <v>433</v>
      </c>
      <c r="J8" s="1673" t="s">
        <v>1129</v>
      </c>
      <c r="K8" s="1657" t="s">
        <v>434</v>
      </c>
      <c r="L8" s="1657" t="s">
        <v>768</v>
      </c>
      <c r="M8" s="1673" t="s">
        <v>769</v>
      </c>
    </row>
    <row r="9" spans="1:13" ht="27" customHeight="1">
      <c r="A9" s="1641"/>
      <c r="B9" s="1647"/>
      <c r="C9" s="2012"/>
      <c r="D9" s="2012"/>
      <c r="E9" s="1702"/>
      <c r="F9" s="1702"/>
      <c r="G9" s="2110"/>
      <c r="H9" s="2012"/>
      <c r="I9" s="1702"/>
      <c r="J9" s="1703"/>
      <c r="K9" s="1702"/>
      <c r="L9" s="1702"/>
      <c r="M9" s="1703"/>
    </row>
    <row r="10" spans="1:13" ht="24.75" customHeight="1">
      <c r="A10" s="1641"/>
      <c r="B10" s="1647"/>
      <c r="C10" s="2012"/>
      <c r="D10" s="2012"/>
      <c r="E10" s="1702"/>
      <c r="F10" s="1702"/>
      <c r="G10" s="2110"/>
      <c r="H10" s="2012"/>
      <c r="I10" s="1702"/>
      <c r="J10" s="1703"/>
      <c r="K10" s="1702"/>
      <c r="L10" s="1702"/>
      <c r="M10" s="1703"/>
    </row>
    <row r="11" spans="1:13">
      <c r="A11" s="1641"/>
      <c r="B11" s="1647"/>
      <c r="C11" s="2012"/>
      <c r="D11" s="2012"/>
      <c r="E11" s="1702"/>
      <c r="F11" s="1702"/>
      <c r="G11" s="2110"/>
      <c r="H11" s="2012"/>
      <c r="I11" s="1702"/>
      <c r="J11" s="1703"/>
      <c r="K11" s="1702"/>
      <c r="L11" s="1702"/>
      <c r="M11" s="1703"/>
    </row>
    <row r="12" spans="1:13" ht="96" customHeight="1">
      <c r="A12" s="1641"/>
      <c r="B12" s="1647"/>
      <c r="C12" s="2012"/>
      <c r="D12" s="2012"/>
      <c r="E12" s="1702"/>
      <c r="F12" s="1702"/>
      <c r="G12" s="2110"/>
      <c r="H12" s="2012"/>
      <c r="I12" s="1702"/>
      <c r="J12" s="1703"/>
      <c r="K12" s="1702"/>
      <c r="L12" s="1702"/>
      <c r="M12" s="1703"/>
    </row>
    <row r="13" spans="1:13">
      <c r="A13" s="1653"/>
      <c r="B13" s="1654"/>
      <c r="C13" s="1648"/>
      <c r="D13" s="1648"/>
      <c r="E13" s="1659"/>
      <c r="F13" s="1659"/>
      <c r="G13" s="2111"/>
      <c r="H13" s="1648"/>
      <c r="I13" s="1659"/>
      <c r="J13" s="1675"/>
      <c r="K13" s="1659"/>
      <c r="L13" s="1659"/>
      <c r="M13" s="1675"/>
    </row>
    <row r="14" spans="1:13" s="74" customFormat="1">
      <c r="A14" s="331">
        <v>2024</v>
      </c>
      <c r="B14" s="917" t="s">
        <v>955</v>
      </c>
      <c r="C14" s="1140">
        <v>1</v>
      </c>
      <c r="D14" s="1488">
        <v>1</v>
      </c>
      <c r="E14" s="1488" t="s">
        <v>90</v>
      </c>
      <c r="F14" s="1488" t="s">
        <v>90</v>
      </c>
      <c r="G14" s="1488" t="s">
        <v>90</v>
      </c>
      <c r="H14" s="1488">
        <v>508</v>
      </c>
      <c r="I14" s="1488">
        <v>43</v>
      </c>
      <c r="J14" s="1488">
        <v>43</v>
      </c>
      <c r="K14" s="1488">
        <v>22</v>
      </c>
      <c r="L14" s="1488">
        <v>130</v>
      </c>
      <c r="M14" s="1142">
        <v>135</v>
      </c>
    </row>
    <row r="15" spans="1:13" s="74" customFormat="1">
      <c r="A15" s="331"/>
      <c r="B15" s="926" t="s">
        <v>47</v>
      </c>
      <c r="C15" s="289">
        <v>100</v>
      </c>
      <c r="D15" s="874">
        <v>100</v>
      </c>
      <c r="E15" s="874" t="s">
        <v>90</v>
      </c>
      <c r="F15" s="1489" t="s">
        <v>90</v>
      </c>
      <c r="G15" s="1489" t="s">
        <v>90</v>
      </c>
      <c r="H15" s="874">
        <v>96.4</v>
      </c>
      <c r="I15" s="874">
        <v>91.5</v>
      </c>
      <c r="J15" s="874">
        <v>100</v>
      </c>
      <c r="K15" s="874">
        <v>95.7</v>
      </c>
      <c r="L15" s="874">
        <v>93.5</v>
      </c>
      <c r="M15" s="872">
        <v>99.3</v>
      </c>
    </row>
    <row r="16" spans="1:13" s="74" customFormat="1">
      <c r="A16" s="331"/>
      <c r="B16" s="917"/>
      <c r="C16" s="1140"/>
      <c r="D16" s="1488"/>
      <c r="E16" s="1488"/>
      <c r="F16" s="1488"/>
      <c r="G16" s="1488"/>
      <c r="H16" s="1488"/>
      <c r="I16" s="1488"/>
      <c r="J16" s="1488"/>
      <c r="K16" s="1488"/>
      <c r="L16" s="1488"/>
      <c r="M16" s="1142"/>
    </row>
    <row r="17" spans="1:13" s="74" customFormat="1">
      <c r="A17" s="331">
        <v>2025</v>
      </c>
      <c r="B17" s="917" t="s">
        <v>961</v>
      </c>
      <c r="C17" s="1140">
        <v>1</v>
      </c>
      <c r="D17" s="1488">
        <v>1</v>
      </c>
      <c r="E17" s="1488" t="s">
        <v>90</v>
      </c>
      <c r="F17" s="1488" t="s">
        <v>90</v>
      </c>
      <c r="G17" s="1488" t="s">
        <v>90</v>
      </c>
      <c r="H17" s="1488">
        <v>508</v>
      </c>
      <c r="I17" s="1488">
        <v>40</v>
      </c>
      <c r="J17" s="1488">
        <v>49</v>
      </c>
      <c r="K17" s="1488">
        <v>22</v>
      </c>
      <c r="L17" s="1488">
        <v>129</v>
      </c>
      <c r="M17" s="1142">
        <v>136</v>
      </c>
    </row>
    <row r="18" spans="1:13" s="74" customFormat="1">
      <c r="A18" s="331"/>
      <c r="B18" s="917" t="s">
        <v>964</v>
      </c>
      <c r="C18" s="1140">
        <v>1</v>
      </c>
      <c r="D18" s="1488">
        <v>1</v>
      </c>
      <c r="E18" s="1488" t="s">
        <v>90</v>
      </c>
      <c r="F18" s="1488" t="s">
        <v>90</v>
      </c>
      <c r="G18" s="1488" t="s">
        <v>90</v>
      </c>
      <c r="H18" s="1488">
        <v>513</v>
      </c>
      <c r="I18" s="1488">
        <v>40</v>
      </c>
      <c r="J18" s="1488">
        <v>55</v>
      </c>
      <c r="K18" s="1488">
        <v>22</v>
      </c>
      <c r="L18" s="1488">
        <v>128</v>
      </c>
      <c r="M18" s="1142">
        <v>136</v>
      </c>
    </row>
    <row r="19" spans="1:13" s="74" customFormat="1">
      <c r="A19" s="331"/>
      <c r="B19" s="917" t="s">
        <v>955</v>
      </c>
      <c r="C19" s="1140">
        <v>1</v>
      </c>
      <c r="D19" s="1488">
        <v>1</v>
      </c>
      <c r="E19" s="1488" t="s">
        <v>90</v>
      </c>
      <c r="F19" s="1488" t="s">
        <v>90</v>
      </c>
      <c r="G19" s="1488" t="s">
        <v>90</v>
      </c>
      <c r="H19" s="1488">
        <v>546</v>
      </c>
      <c r="I19" s="1488">
        <v>40</v>
      </c>
      <c r="J19" s="1488">
        <v>88</v>
      </c>
      <c r="K19" s="1488">
        <v>22</v>
      </c>
      <c r="L19" s="1488">
        <v>126</v>
      </c>
      <c r="M19" s="1142">
        <v>137</v>
      </c>
    </row>
    <row r="20" spans="1:13" s="74" customFormat="1">
      <c r="A20" s="331"/>
      <c r="B20" s="926" t="s">
        <v>47</v>
      </c>
      <c r="C20" s="289">
        <v>100</v>
      </c>
      <c r="D20" s="874">
        <v>100</v>
      </c>
      <c r="E20" s="874" t="s">
        <v>90</v>
      </c>
      <c r="F20" s="1489" t="s">
        <v>90</v>
      </c>
      <c r="G20" s="1489" t="s">
        <v>90</v>
      </c>
      <c r="H20" s="874">
        <v>107.5</v>
      </c>
      <c r="I20" s="874">
        <v>93</v>
      </c>
      <c r="J20" s="874">
        <v>204.7</v>
      </c>
      <c r="K20" s="874">
        <v>100</v>
      </c>
      <c r="L20" s="874">
        <v>96.9</v>
      </c>
      <c r="M20" s="872">
        <v>101.5</v>
      </c>
    </row>
    <row r="21" spans="1:13" s="74" customFormat="1">
      <c r="A21" s="331"/>
      <c r="B21" s="917"/>
      <c r="C21" s="1140"/>
      <c r="D21" s="1488"/>
      <c r="E21" s="1488"/>
      <c r="F21" s="1488"/>
      <c r="G21" s="1488"/>
      <c r="H21" s="1488"/>
      <c r="I21" s="1488"/>
      <c r="J21" s="1488"/>
      <c r="K21" s="1488"/>
      <c r="L21" s="1488"/>
      <c r="M21" s="1142"/>
    </row>
    <row r="22" spans="1:13" s="74" customFormat="1">
      <c r="A22" s="331">
        <v>2026</v>
      </c>
      <c r="B22" s="917" t="s">
        <v>958</v>
      </c>
      <c r="C22" s="1140">
        <v>1</v>
      </c>
      <c r="D22" s="1488">
        <v>1</v>
      </c>
      <c r="E22" s="1488" t="s">
        <v>90</v>
      </c>
      <c r="F22" s="1488" t="s">
        <v>90</v>
      </c>
      <c r="G22" s="1488" t="s">
        <v>90</v>
      </c>
      <c r="H22" s="1488">
        <v>548</v>
      </c>
      <c r="I22" s="1488">
        <v>39</v>
      </c>
      <c r="J22" s="1488">
        <v>93</v>
      </c>
      <c r="K22" s="1488">
        <v>22</v>
      </c>
      <c r="L22" s="1488">
        <v>123</v>
      </c>
      <c r="M22" s="1142">
        <v>137</v>
      </c>
    </row>
    <row r="23" spans="1:13" s="74" customFormat="1">
      <c r="A23" s="331"/>
      <c r="B23" s="917" t="s">
        <v>961</v>
      </c>
      <c r="C23" s="1140">
        <v>1</v>
      </c>
      <c r="D23" s="1488">
        <v>1</v>
      </c>
      <c r="E23" s="1488" t="s">
        <v>90</v>
      </c>
      <c r="F23" s="1488" t="s">
        <v>90</v>
      </c>
      <c r="G23" s="1488" t="s">
        <v>90</v>
      </c>
      <c r="H23" s="1488">
        <v>542</v>
      </c>
      <c r="I23" s="1488">
        <v>39</v>
      </c>
      <c r="J23" s="1488">
        <v>91</v>
      </c>
      <c r="K23" s="1488">
        <v>20</v>
      </c>
      <c r="L23" s="1488">
        <v>123</v>
      </c>
      <c r="M23" s="1142">
        <v>137</v>
      </c>
    </row>
    <row r="24" spans="1:13" s="74" customFormat="1">
      <c r="A24" s="331"/>
      <c r="B24" s="926" t="s">
        <v>47</v>
      </c>
      <c r="C24" s="289">
        <v>100</v>
      </c>
      <c r="D24" s="874">
        <v>100</v>
      </c>
      <c r="E24" s="874" t="s">
        <v>90</v>
      </c>
      <c r="F24" s="1489" t="s">
        <v>90</v>
      </c>
      <c r="G24" s="1489" t="s">
        <v>90</v>
      </c>
      <c r="H24" s="874">
        <v>106.7</v>
      </c>
      <c r="I24" s="874">
        <v>97.5</v>
      </c>
      <c r="J24" s="874">
        <v>185.7</v>
      </c>
      <c r="K24" s="874">
        <v>90.9</v>
      </c>
      <c r="L24" s="874">
        <v>95.3</v>
      </c>
      <c r="M24" s="872">
        <v>100.7</v>
      </c>
    </row>
    <row r="25" spans="1:13" s="74" customFormat="1">
      <c r="A25" s="332"/>
      <c r="B25" s="926" t="s">
        <v>48</v>
      </c>
      <c r="C25" s="874">
        <v>100</v>
      </c>
      <c r="D25" s="874">
        <v>100</v>
      </c>
      <c r="E25" s="874" t="s">
        <v>90</v>
      </c>
      <c r="F25" s="1489" t="s">
        <v>90</v>
      </c>
      <c r="G25" s="1489" t="s">
        <v>90</v>
      </c>
      <c r="H25" s="874">
        <v>98.9</v>
      </c>
      <c r="I25" s="874">
        <v>100</v>
      </c>
      <c r="J25" s="874">
        <v>97.8</v>
      </c>
      <c r="K25" s="874">
        <v>90.9</v>
      </c>
      <c r="L25" s="874">
        <v>100</v>
      </c>
      <c r="M25" s="872">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108" t="s">
        <v>1457</v>
      </c>
      <c r="B27" s="2108"/>
      <c r="C27" s="2108"/>
      <c r="D27" s="2108"/>
      <c r="E27" s="2108"/>
      <c r="F27" s="2108"/>
      <c r="G27" s="2108"/>
      <c r="H27" s="2108"/>
      <c r="I27" s="2108"/>
      <c r="J27" s="2108"/>
      <c r="K27" s="2108"/>
      <c r="L27" s="2108"/>
      <c r="M27" s="2108"/>
    </row>
    <row r="28" spans="1:13" s="15" customFormat="1" ht="12" customHeight="1">
      <c r="A28" s="2100" t="s">
        <v>1458</v>
      </c>
      <c r="B28" s="2100"/>
      <c r="C28" s="2100"/>
      <c r="D28" s="2100"/>
      <c r="E28" s="2100"/>
      <c r="F28" s="2100"/>
      <c r="G28" s="2100"/>
      <c r="H28" s="2100"/>
      <c r="I28" s="2100"/>
      <c r="J28" s="2100"/>
      <c r="K28" s="2100"/>
      <c r="L28" s="2100"/>
      <c r="M28" s="2100"/>
    </row>
    <row r="29" spans="1:13" ht="14.25" customHeight="1">
      <c r="A29" s="179"/>
      <c r="B29" s="179"/>
      <c r="C29" s="179"/>
      <c r="D29" s="179"/>
      <c r="E29" s="179"/>
      <c r="F29" s="179"/>
      <c r="G29" s="179"/>
      <c r="H29" s="179"/>
      <c r="I29" s="179"/>
      <c r="J29" s="179"/>
      <c r="K29" s="179"/>
      <c r="L29" s="179"/>
      <c r="M29" s="17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40"/>
  <sheetViews>
    <sheetView showGridLines="0" zoomScaleNormal="100" zoomScaleSheetLayoutView="100" workbookViewId="0">
      <selection activeCell="A31" sqref="A31"/>
    </sheetView>
  </sheetViews>
  <sheetFormatPr defaultColWidth="9" defaultRowHeight="13.8"/>
  <cols>
    <col min="1" max="1" width="6.59765625" style="356" customWidth="1"/>
    <col min="2" max="2" width="12.59765625" style="356" customWidth="1"/>
    <col min="3" max="9" width="13.59765625" style="356" customWidth="1"/>
    <col min="10" max="16384" width="9" style="356"/>
  </cols>
  <sheetData>
    <row r="1" spans="1:10">
      <c r="A1" s="1637" t="s">
        <v>31</v>
      </c>
      <c r="B1" s="1637"/>
      <c r="C1" s="1637"/>
      <c r="D1" s="1637"/>
      <c r="E1" s="1637"/>
      <c r="F1" s="1637"/>
      <c r="G1" s="1634" t="s">
        <v>23</v>
      </c>
      <c r="H1" s="1634"/>
      <c r="I1" s="505"/>
      <c r="J1" s="505"/>
    </row>
    <row r="2" spans="1:10">
      <c r="A2" s="1632" t="s">
        <v>708</v>
      </c>
      <c r="B2" s="1632"/>
      <c r="C2" s="1632"/>
      <c r="D2" s="1632"/>
      <c r="E2" s="1632"/>
      <c r="F2" s="1632"/>
      <c r="G2" s="1636" t="s">
        <v>833</v>
      </c>
      <c r="H2" s="1636"/>
      <c r="I2" s="505"/>
      <c r="J2" s="505"/>
    </row>
    <row r="3" spans="1:10">
      <c r="A3" s="1624" t="s">
        <v>495</v>
      </c>
      <c r="B3" s="1624"/>
      <c r="C3" s="1609" t="s">
        <v>1082</v>
      </c>
      <c r="D3" s="1628"/>
      <c r="E3" s="1609" t="s">
        <v>496</v>
      </c>
      <c r="F3" s="1610"/>
      <c r="G3" s="1610"/>
      <c r="H3" s="1609" t="s">
        <v>1083</v>
      </c>
      <c r="I3" s="1610"/>
      <c r="J3" s="505"/>
    </row>
    <row r="4" spans="1:10">
      <c r="A4" s="1612"/>
      <c r="B4" s="1612"/>
      <c r="C4" s="1695"/>
      <c r="D4" s="1629"/>
      <c r="E4" s="1695"/>
      <c r="F4" s="1612"/>
      <c r="G4" s="1612"/>
      <c r="H4" s="1695"/>
      <c r="I4" s="1612"/>
      <c r="J4" s="505"/>
    </row>
    <row r="5" spans="1:10">
      <c r="A5" s="1612"/>
      <c r="B5" s="1612"/>
      <c r="C5" s="1695"/>
      <c r="D5" s="1629"/>
      <c r="E5" s="1695"/>
      <c r="F5" s="1612"/>
      <c r="G5" s="1612"/>
      <c r="H5" s="1695"/>
      <c r="I5" s="1612"/>
      <c r="J5" s="505"/>
    </row>
    <row r="6" spans="1:10">
      <c r="A6" s="1612"/>
      <c r="B6" s="1612"/>
      <c r="C6" s="1695"/>
      <c r="D6" s="1629"/>
      <c r="E6" s="1695"/>
      <c r="F6" s="1612"/>
      <c r="G6" s="1612"/>
      <c r="H6" s="1695"/>
      <c r="I6" s="1612"/>
      <c r="J6" s="505"/>
    </row>
    <row r="7" spans="1:10">
      <c r="A7" s="1612"/>
      <c r="B7" s="1612"/>
      <c r="C7" s="1695"/>
      <c r="D7" s="1629"/>
      <c r="E7" s="1695"/>
      <c r="F7" s="1612"/>
      <c r="G7" s="1612"/>
      <c r="H7" s="1695"/>
      <c r="I7" s="1612"/>
      <c r="J7" s="505"/>
    </row>
    <row r="8" spans="1:10">
      <c r="A8" s="1612"/>
      <c r="B8" s="1612"/>
      <c r="C8" s="1695"/>
      <c r="D8" s="1629"/>
      <c r="E8" s="1695"/>
      <c r="F8" s="1612"/>
      <c r="G8" s="1612"/>
      <c r="H8" s="1695"/>
      <c r="I8" s="1612"/>
      <c r="J8" s="505"/>
    </row>
    <row r="9" spans="1:10">
      <c r="A9" s="1612"/>
      <c r="B9" s="1612"/>
      <c r="C9" s="1695"/>
      <c r="D9" s="1629"/>
      <c r="E9" s="1695"/>
      <c r="F9" s="1612"/>
      <c r="G9" s="1612"/>
      <c r="H9" s="1695"/>
      <c r="I9" s="1612"/>
      <c r="J9" s="505"/>
    </row>
    <row r="10" spans="1:10">
      <c r="A10" s="1612"/>
      <c r="B10" s="1612"/>
      <c r="C10" s="1613"/>
      <c r="D10" s="1630"/>
      <c r="E10" s="1613"/>
      <c r="F10" s="1614"/>
      <c r="G10" s="1614"/>
      <c r="H10" s="1613"/>
      <c r="I10" s="1614"/>
      <c r="J10" s="505"/>
    </row>
    <row r="11" spans="1:10">
      <c r="A11" s="1612"/>
      <c r="B11" s="1612"/>
      <c r="C11" s="1691" t="s">
        <v>26</v>
      </c>
      <c r="D11" s="1696" t="s">
        <v>27</v>
      </c>
      <c r="E11" s="1687" t="s">
        <v>537</v>
      </c>
      <c r="F11" s="1688" t="s">
        <v>26</v>
      </c>
      <c r="G11" s="1621" t="s">
        <v>27</v>
      </c>
      <c r="H11" s="1691" t="s">
        <v>26</v>
      </c>
      <c r="I11" s="1688" t="s">
        <v>27</v>
      </c>
      <c r="J11" s="505"/>
    </row>
    <row r="12" spans="1:10">
      <c r="A12" s="1612"/>
      <c r="B12" s="1612"/>
      <c r="C12" s="1692"/>
      <c r="D12" s="1697"/>
      <c r="E12" s="1626"/>
      <c r="F12" s="1689"/>
      <c r="G12" s="1622"/>
      <c r="H12" s="1692"/>
      <c r="I12" s="1689"/>
      <c r="J12" s="505"/>
    </row>
    <row r="13" spans="1:10">
      <c r="A13" s="1612"/>
      <c r="B13" s="1612"/>
      <c r="C13" s="1692"/>
      <c r="D13" s="1697"/>
      <c r="E13" s="1626"/>
      <c r="F13" s="1689"/>
      <c r="G13" s="1622"/>
      <c r="H13" s="1692"/>
      <c r="I13" s="1689"/>
      <c r="J13" s="505"/>
    </row>
    <row r="14" spans="1:10">
      <c r="A14" s="1614"/>
      <c r="B14" s="1614"/>
      <c r="C14" s="1693"/>
      <c r="D14" s="1698"/>
      <c r="E14" s="1631"/>
      <c r="F14" s="1690"/>
      <c r="G14" s="1623"/>
      <c r="H14" s="1693"/>
      <c r="I14" s="1690"/>
      <c r="J14" s="505"/>
    </row>
    <row r="15" spans="1:10">
      <c r="A15" s="1251">
        <v>2024</v>
      </c>
      <c r="B15" s="1080" t="s">
        <v>974</v>
      </c>
      <c r="C15" s="1081">
        <v>89.2</v>
      </c>
      <c r="D15" s="1082" t="s">
        <v>28</v>
      </c>
      <c r="E15" s="1083">
        <v>8508</v>
      </c>
      <c r="F15" s="1084">
        <v>98.6</v>
      </c>
      <c r="G15" s="1082" t="s">
        <v>28</v>
      </c>
      <c r="H15" s="1081">
        <v>112.3</v>
      </c>
      <c r="I15" s="1252" t="s">
        <v>28</v>
      </c>
      <c r="J15" s="505"/>
    </row>
    <row r="16" spans="1:10">
      <c r="A16" s="1422">
        <v>2025</v>
      </c>
      <c r="B16" s="1080" t="s">
        <v>974</v>
      </c>
      <c r="C16" s="1417">
        <v>107.1</v>
      </c>
      <c r="D16" s="1416" t="s">
        <v>28</v>
      </c>
      <c r="E16" s="1423">
        <v>9655</v>
      </c>
      <c r="F16" s="1424">
        <v>113.5</v>
      </c>
      <c r="G16" s="1416" t="s">
        <v>28</v>
      </c>
      <c r="H16" s="1417">
        <v>105.7</v>
      </c>
      <c r="I16" s="721" t="s">
        <v>28</v>
      </c>
      <c r="J16" s="505"/>
    </row>
    <row r="17" spans="1:10">
      <c r="A17" s="745"/>
      <c r="B17" s="886"/>
      <c r="C17" s="1174"/>
      <c r="D17" s="1084"/>
      <c r="E17" s="1198"/>
      <c r="F17" s="1198"/>
      <c r="G17" s="1084"/>
      <c r="H17" s="1084"/>
      <c r="I17" s="20"/>
      <c r="J17" s="504"/>
    </row>
    <row r="18" spans="1:10">
      <c r="A18" s="850">
        <v>2025</v>
      </c>
      <c r="B18" s="886" t="s">
        <v>959</v>
      </c>
      <c r="C18" s="1081">
        <v>106.8</v>
      </c>
      <c r="D18" s="1081">
        <v>96.4</v>
      </c>
      <c r="E18" s="1083">
        <v>926</v>
      </c>
      <c r="F18" s="1084">
        <v>110.9</v>
      </c>
      <c r="G18" s="1174">
        <v>165.7</v>
      </c>
      <c r="H18" s="1081">
        <v>105.9</v>
      </c>
      <c r="I18" s="515">
        <v>106.8</v>
      </c>
      <c r="J18" s="504"/>
    </row>
    <row r="19" spans="1:10">
      <c r="A19" s="745"/>
      <c r="B19" s="886" t="s">
        <v>960</v>
      </c>
      <c r="C19" s="1081">
        <v>88</v>
      </c>
      <c r="D19" s="1081">
        <v>102.6</v>
      </c>
      <c r="E19" s="1083">
        <v>924</v>
      </c>
      <c r="F19" s="1084">
        <v>145.5</v>
      </c>
      <c r="G19" s="1174">
        <v>99.8</v>
      </c>
      <c r="H19" s="1081">
        <v>103.5</v>
      </c>
      <c r="I19" s="515">
        <v>97.5</v>
      </c>
      <c r="J19" s="504"/>
    </row>
    <row r="20" spans="1:10">
      <c r="A20" s="745"/>
      <c r="B20" s="886" t="s">
        <v>961</v>
      </c>
      <c r="C20" s="1081">
        <v>94.3</v>
      </c>
      <c r="D20" s="1081">
        <v>126.4</v>
      </c>
      <c r="E20" s="1083">
        <v>672</v>
      </c>
      <c r="F20" s="1084">
        <v>93.1</v>
      </c>
      <c r="G20" s="1174">
        <v>72.7</v>
      </c>
      <c r="H20" s="1081">
        <v>102.1</v>
      </c>
      <c r="I20" s="515">
        <v>98.2</v>
      </c>
      <c r="J20" s="504"/>
    </row>
    <row r="21" spans="1:10">
      <c r="A21" s="745"/>
      <c r="B21" s="886" t="s">
        <v>962</v>
      </c>
      <c r="C21" s="1081">
        <v>102.7</v>
      </c>
      <c r="D21" s="1081">
        <v>90.9</v>
      </c>
      <c r="E21" s="1083">
        <v>853</v>
      </c>
      <c r="F21" s="1084">
        <v>99</v>
      </c>
      <c r="G21" s="1174">
        <v>126.9</v>
      </c>
      <c r="H21" s="1081">
        <v>100</v>
      </c>
      <c r="I21" s="515">
        <v>107.9</v>
      </c>
      <c r="J21" s="504"/>
    </row>
    <row r="22" spans="1:10">
      <c r="A22" s="745"/>
      <c r="B22" s="886" t="s">
        <v>963</v>
      </c>
      <c r="C22" s="1081">
        <v>103.8</v>
      </c>
      <c r="D22" s="1081">
        <v>99.6</v>
      </c>
      <c r="E22" s="1083">
        <v>589</v>
      </c>
      <c r="F22" s="1084">
        <v>96.9</v>
      </c>
      <c r="G22" s="1174">
        <v>69.099999999999994</v>
      </c>
      <c r="H22" s="1081">
        <v>101.4</v>
      </c>
      <c r="I22" s="515">
        <v>98.4</v>
      </c>
      <c r="J22" s="504"/>
    </row>
    <row r="23" spans="1:10">
      <c r="A23" s="745"/>
      <c r="B23" s="887" t="s">
        <v>964</v>
      </c>
      <c r="C23" s="1081">
        <v>91.5</v>
      </c>
      <c r="D23" s="1081">
        <v>117.1</v>
      </c>
      <c r="E23" s="1083">
        <v>755</v>
      </c>
      <c r="F23" s="1084">
        <v>91.6</v>
      </c>
      <c r="G23" s="1174">
        <v>128.19999999999999</v>
      </c>
      <c r="H23" s="1081">
        <v>103.2</v>
      </c>
      <c r="I23" s="515">
        <v>95.7</v>
      </c>
      <c r="J23" s="504"/>
    </row>
    <row r="24" spans="1:10">
      <c r="A24" s="745"/>
      <c r="B24" s="886" t="s">
        <v>953</v>
      </c>
      <c r="C24" s="1081">
        <v>115.9</v>
      </c>
      <c r="D24" s="1081">
        <v>106.9</v>
      </c>
      <c r="E24" s="1083">
        <v>812</v>
      </c>
      <c r="F24" s="1084">
        <v>144.19999999999999</v>
      </c>
      <c r="G24" s="1174">
        <v>107.5</v>
      </c>
      <c r="H24" s="1081">
        <v>103.7</v>
      </c>
      <c r="I24" s="515">
        <v>106</v>
      </c>
      <c r="J24" s="504"/>
    </row>
    <row r="25" spans="1:10">
      <c r="A25" s="745"/>
      <c r="B25" s="886" t="s">
        <v>954</v>
      </c>
      <c r="C25" s="1081">
        <v>100.6</v>
      </c>
      <c r="D25" s="1081">
        <v>103.9</v>
      </c>
      <c r="E25" s="1083">
        <v>835</v>
      </c>
      <c r="F25" s="1084">
        <v>134.19999999999999</v>
      </c>
      <c r="G25" s="1174">
        <v>102.8</v>
      </c>
      <c r="H25" s="1081">
        <v>102.1</v>
      </c>
      <c r="I25" s="515">
        <v>97.7</v>
      </c>
      <c r="J25" s="504"/>
    </row>
    <row r="26" spans="1:10">
      <c r="A26" s="745"/>
      <c r="B26" s="887" t="s">
        <v>955</v>
      </c>
      <c r="C26" s="1081">
        <v>108.1</v>
      </c>
      <c r="D26" s="1081">
        <v>137</v>
      </c>
      <c r="E26" s="1083">
        <v>1141</v>
      </c>
      <c r="F26" s="1084">
        <v>150.69999999999999</v>
      </c>
      <c r="G26" s="1174">
        <v>136.6</v>
      </c>
      <c r="H26" s="1081">
        <v>110.6</v>
      </c>
      <c r="I26" s="515">
        <v>112.6</v>
      </c>
      <c r="J26" s="504"/>
    </row>
    <row r="27" spans="1:10">
      <c r="A27" s="745"/>
      <c r="B27" s="887"/>
      <c r="C27" s="1081"/>
      <c r="D27" s="1081"/>
      <c r="E27" s="1083"/>
      <c r="F27" s="1084"/>
      <c r="G27" s="1174"/>
      <c r="H27" s="1081"/>
      <c r="I27" s="515"/>
      <c r="J27" s="504"/>
    </row>
    <row r="28" spans="1:10">
      <c r="A28" s="745">
        <v>2026</v>
      </c>
      <c r="B28" s="886" t="s">
        <v>956</v>
      </c>
      <c r="C28" s="1081">
        <v>83.6</v>
      </c>
      <c r="D28" s="1081">
        <v>26.6</v>
      </c>
      <c r="E28" s="1083">
        <v>950</v>
      </c>
      <c r="F28" s="1084">
        <v>103.9</v>
      </c>
      <c r="G28" s="1174">
        <v>83.3</v>
      </c>
      <c r="H28" s="1081">
        <v>99.1</v>
      </c>
      <c r="I28" s="515">
        <v>75.7</v>
      </c>
      <c r="J28" s="504"/>
    </row>
    <row r="29" spans="1:10">
      <c r="A29" s="745"/>
      <c r="B29" s="887" t="s">
        <v>957</v>
      </c>
      <c r="C29" s="1081">
        <v>108.5</v>
      </c>
      <c r="D29" s="1081">
        <v>147.80000000000001</v>
      </c>
      <c r="E29" s="1083">
        <v>443</v>
      </c>
      <c r="F29" s="1084">
        <v>65.599999999999994</v>
      </c>
      <c r="G29" s="1174">
        <v>46.6</v>
      </c>
      <c r="H29" s="1081">
        <v>90.9</v>
      </c>
      <c r="I29" s="515">
        <v>93.9</v>
      </c>
      <c r="J29" s="504"/>
    </row>
    <row r="30" spans="1:10">
      <c r="A30" s="745"/>
      <c r="B30" s="886" t="s">
        <v>958</v>
      </c>
      <c r="C30" s="1081">
        <v>94.8</v>
      </c>
      <c r="D30" s="1081">
        <v>119.6</v>
      </c>
      <c r="E30" s="1083">
        <v>681</v>
      </c>
      <c r="F30" s="1084">
        <v>121.8</v>
      </c>
      <c r="G30" s="1174">
        <v>153.69999999999999</v>
      </c>
      <c r="H30" s="1081">
        <v>106.7</v>
      </c>
      <c r="I30" s="515">
        <v>123.8</v>
      </c>
      <c r="J30" s="504"/>
    </row>
    <row r="31" spans="1:10">
      <c r="A31" s="745"/>
      <c r="B31" s="886" t="s">
        <v>959</v>
      </c>
      <c r="C31" s="1081">
        <v>103.8</v>
      </c>
      <c r="D31" s="1081">
        <v>105.6</v>
      </c>
      <c r="E31" s="1083">
        <v>880</v>
      </c>
      <c r="F31" s="1084">
        <v>95</v>
      </c>
      <c r="G31" s="1174">
        <v>129.19999999999999</v>
      </c>
      <c r="H31" s="1081">
        <v>96.7</v>
      </c>
      <c r="I31" s="515">
        <v>96.7</v>
      </c>
      <c r="J31" s="504"/>
    </row>
    <row r="32" spans="1:10">
      <c r="A32" s="745"/>
      <c r="B32" s="886" t="s">
        <v>960</v>
      </c>
      <c r="C32" s="1081">
        <v>109.2</v>
      </c>
      <c r="D32" s="1081">
        <v>107.9</v>
      </c>
      <c r="E32" s="1083">
        <v>583</v>
      </c>
      <c r="F32" s="1084">
        <v>63.1</v>
      </c>
      <c r="G32" s="1174">
        <v>66.3</v>
      </c>
      <c r="H32" s="1081">
        <v>101</v>
      </c>
      <c r="I32" s="515">
        <v>101.9</v>
      </c>
      <c r="J32" s="504"/>
    </row>
    <row r="33" spans="1:10">
      <c r="A33" s="745"/>
      <c r="B33" s="886" t="s">
        <v>961</v>
      </c>
      <c r="C33" s="1081">
        <v>100.4</v>
      </c>
      <c r="D33" s="1081">
        <v>116.3</v>
      </c>
      <c r="E33" s="1083">
        <v>949</v>
      </c>
      <c r="F33" s="1084">
        <v>141.19999999999999</v>
      </c>
      <c r="G33" s="1174">
        <v>162.80000000000001</v>
      </c>
      <c r="H33" s="1081">
        <v>100.3</v>
      </c>
      <c r="I33" s="515">
        <v>97.5</v>
      </c>
      <c r="J33" s="504"/>
    </row>
    <row r="34" spans="1:10" ht="5.25" customHeight="1">
      <c r="A34" s="221"/>
      <c r="B34" s="516"/>
      <c r="C34" s="30"/>
      <c r="D34" s="30"/>
      <c r="E34" s="34"/>
      <c r="F34" s="35"/>
      <c r="G34" s="35"/>
      <c r="H34" s="30"/>
      <c r="I34" s="30"/>
      <c r="J34" s="504"/>
    </row>
    <row r="35" spans="1:10">
      <c r="A35" s="1694" t="s">
        <v>1266</v>
      </c>
      <c r="B35" s="1694"/>
      <c r="C35" s="1694"/>
      <c r="D35" s="1694"/>
      <c r="E35" s="1694"/>
      <c r="F35" s="1694"/>
      <c r="G35" s="1694"/>
      <c r="H35" s="1694"/>
      <c r="I35" s="1694"/>
      <c r="J35" s="505"/>
    </row>
    <row r="36" spans="1:10">
      <c r="A36" s="1656" t="s">
        <v>1267</v>
      </c>
      <c r="B36" s="1656"/>
      <c r="C36" s="1656"/>
      <c r="D36" s="1656"/>
      <c r="E36" s="1656"/>
      <c r="F36" s="1656"/>
      <c r="G36" s="1656"/>
      <c r="H36" s="1656"/>
      <c r="I36" s="1656"/>
      <c r="J36" s="505"/>
    </row>
    <row r="37" spans="1:10">
      <c r="A37" s="505"/>
      <c r="B37" s="505"/>
      <c r="C37" s="505"/>
      <c r="D37" s="505"/>
      <c r="E37" s="505"/>
      <c r="F37" s="505"/>
      <c r="G37" s="505"/>
      <c r="H37" s="505"/>
      <c r="I37" s="505"/>
      <c r="J37" s="505"/>
    </row>
    <row r="38" spans="1:10">
      <c r="A38" s="505"/>
      <c r="B38" s="505"/>
      <c r="C38" s="505"/>
      <c r="D38" s="505"/>
      <c r="E38" s="505"/>
      <c r="F38" s="505"/>
      <c r="G38" s="505"/>
      <c r="H38" s="505"/>
      <c r="I38" s="505"/>
      <c r="J38" s="505"/>
    </row>
    <row r="39" spans="1:10">
      <c r="A39" s="505"/>
      <c r="B39" s="505"/>
      <c r="C39" s="505"/>
      <c r="D39" s="505"/>
      <c r="E39" s="505"/>
      <c r="F39" s="505"/>
      <c r="G39" s="505"/>
      <c r="H39" s="505"/>
      <c r="I39" s="505"/>
      <c r="J39" s="505"/>
    </row>
    <row r="40" spans="1:10">
      <c r="A40" s="505"/>
      <c r="B40" s="505"/>
      <c r="C40" s="505"/>
      <c r="D40" s="505"/>
      <c r="E40" s="505"/>
      <c r="F40" s="505"/>
      <c r="G40" s="505"/>
      <c r="H40" s="505"/>
      <c r="I40" s="505"/>
      <c r="J40" s="505"/>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dimension ref="A1:P28"/>
  <sheetViews>
    <sheetView showGridLines="0" zoomScaleNormal="100" zoomScaleSheetLayoutView="100" workbookViewId="0">
      <selection activeCell="R28" sqref="R27:R28"/>
    </sheetView>
  </sheetViews>
  <sheetFormatPr defaultRowHeight="13.8"/>
  <cols>
    <col min="1" max="1" width="5.59765625" customWidth="1"/>
    <col min="2" max="2" width="13.59765625" customWidth="1"/>
    <col min="3" max="15" width="8.09765625" customWidth="1"/>
  </cols>
  <sheetData>
    <row r="1" spans="1:15" ht="15.6">
      <c r="A1" s="1638" t="s">
        <v>862</v>
      </c>
      <c r="B1" s="1638"/>
      <c r="C1" s="1638"/>
      <c r="D1" s="1638"/>
      <c r="E1" s="1638"/>
      <c r="F1" s="1638"/>
      <c r="G1" s="1638"/>
      <c r="H1" s="1638"/>
      <c r="I1" s="1638"/>
      <c r="J1" s="1638"/>
      <c r="M1" s="1634" t="s">
        <v>23</v>
      </c>
      <c r="N1" s="1634"/>
    </row>
    <row r="2" spans="1:15">
      <c r="A2" s="2112" t="s">
        <v>736</v>
      </c>
      <c r="B2" s="2112"/>
      <c r="C2" s="2112"/>
      <c r="D2" s="2112"/>
      <c r="E2" s="2112"/>
      <c r="F2" s="418"/>
      <c r="G2" s="418"/>
      <c r="H2" s="418"/>
      <c r="I2" s="419"/>
      <c r="J2" s="419"/>
      <c r="K2" s="673"/>
      <c r="L2" s="673"/>
      <c r="M2" s="1005" t="s">
        <v>833</v>
      </c>
      <c r="N2" s="839"/>
    </row>
    <row r="3" spans="1:15" ht="15.6">
      <c r="A3" s="1709" t="s">
        <v>670</v>
      </c>
      <c r="B3" s="1709"/>
      <c r="C3" s="1709"/>
      <c r="D3" s="1709"/>
      <c r="E3" s="1709"/>
      <c r="F3" s="1709"/>
      <c r="G3" s="1709"/>
      <c r="H3" s="1709"/>
      <c r="I3" s="695"/>
      <c r="J3" s="695"/>
      <c r="K3" s="673"/>
      <c r="L3" s="673"/>
      <c r="M3" s="673"/>
      <c r="N3" s="673"/>
    </row>
    <row r="4" spans="1:15">
      <c r="A4" s="1709" t="s">
        <v>141</v>
      </c>
      <c r="B4" s="1709"/>
      <c r="C4" s="1709"/>
      <c r="D4" s="1709"/>
      <c r="E4" s="1709"/>
      <c r="F4" s="693"/>
      <c r="G4" s="693"/>
      <c r="H4" s="828"/>
      <c r="I4" s="418"/>
      <c r="J4" s="418"/>
    </row>
    <row r="5" spans="1:15" ht="14.25" customHeight="1">
      <c r="A5" s="1644" t="s">
        <v>435</v>
      </c>
      <c r="B5" s="1645"/>
      <c r="C5" s="1643" t="s">
        <v>436</v>
      </c>
      <c r="D5" s="2114"/>
      <c r="E5" s="2114"/>
      <c r="F5" s="2114"/>
      <c r="G5" s="2114"/>
      <c r="H5" s="2114"/>
      <c r="I5" s="2114"/>
      <c r="J5" s="2114"/>
      <c r="K5" s="2114"/>
      <c r="L5" s="2114"/>
      <c r="M5" s="2114"/>
      <c r="N5" s="2115"/>
      <c r="O5" s="1643" t="s">
        <v>851</v>
      </c>
    </row>
    <row r="6" spans="1:15" ht="24.9" customHeight="1">
      <c r="A6" s="1641"/>
      <c r="B6" s="1647"/>
      <c r="C6" s="2116"/>
      <c r="D6" s="2117"/>
      <c r="E6" s="2117"/>
      <c r="F6" s="2117"/>
      <c r="G6" s="2117"/>
      <c r="H6" s="2117"/>
      <c r="I6" s="2117"/>
      <c r="J6" s="2117"/>
      <c r="K6" s="2117"/>
      <c r="L6" s="2117"/>
      <c r="M6" s="2117"/>
      <c r="N6" s="2118"/>
      <c r="O6" s="2012"/>
    </row>
    <row r="7" spans="1:15" ht="14.25" customHeight="1">
      <c r="A7" s="1641"/>
      <c r="B7" s="1647"/>
      <c r="C7" s="1643"/>
      <c r="D7" s="1645"/>
      <c r="E7" s="1643" t="s">
        <v>437</v>
      </c>
      <c r="F7" s="1644"/>
      <c r="G7" s="1644"/>
      <c r="H7" s="1644"/>
      <c r="I7" s="1644"/>
      <c r="J7" s="1644"/>
      <c r="K7" s="1644"/>
      <c r="L7" s="1644"/>
      <c r="M7" s="1644"/>
      <c r="N7" s="1645"/>
      <c r="O7" s="2012"/>
    </row>
    <row r="8" spans="1:15" ht="24.9" customHeight="1">
      <c r="A8" s="1641"/>
      <c r="B8" s="1647"/>
      <c r="C8" s="2012"/>
      <c r="D8" s="2119"/>
      <c r="E8" s="1652"/>
      <c r="F8" s="1653"/>
      <c r="G8" s="1653"/>
      <c r="H8" s="1653"/>
      <c r="I8" s="1653"/>
      <c r="J8" s="1653"/>
      <c r="K8" s="1653"/>
      <c r="L8" s="1653"/>
      <c r="M8" s="1653"/>
      <c r="N8" s="1654"/>
      <c r="O8" s="2012"/>
    </row>
    <row r="9" spans="1:15" ht="24.9" customHeight="1">
      <c r="A9" s="1641"/>
      <c r="B9" s="1647"/>
      <c r="C9" s="2011" t="s">
        <v>438</v>
      </c>
      <c r="D9" s="2010" t="s">
        <v>439</v>
      </c>
      <c r="E9" s="2011" t="s">
        <v>1131</v>
      </c>
      <c r="F9" s="2010" t="s">
        <v>440</v>
      </c>
      <c r="G9" s="2010" t="s">
        <v>770</v>
      </c>
      <c r="H9" s="1643" t="s">
        <v>771</v>
      </c>
      <c r="I9" s="1643" t="s">
        <v>1170</v>
      </c>
      <c r="J9" s="180"/>
      <c r="K9" s="181"/>
      <c r="L9" s="2113" t="s">
        <v>1132</v>
      </c>
      <c r="M9" s="180"/>
      <c r="N9" s="182"/>
      <c r="O9" s="2012"/>
    </row>
    <row r="10" spans="1:15" ht="14.25" customHeight="1">
      <c r="A10" s="1641"/>
      <c r="B10" s="1647"/>
      <c r="C10" s="2011"/>
      <c r="D10" s="2011"/>
      <c r="E10" s="2011"/>
      <c r="F10" s="2011"/>
      <c r="G10" s="2011"/>
      <c r="H10" s="2012"/>
      <c r="I10" s="2012"/>
      <c r="J10" s="1657" t="s">
        <v>441</v>
      </c>
      <c r="K10" s="1657" t="s">
        <v>788</v>
      </c>
      <c r="L10" s="1703"/>
      <c r="M10" s="1657" t="s">
        <v>1202</v>
      </c>
      <c r="N10" s="2109" t="s">
        <v>442</v>
      </c>
      <c r="O10" s="2012"/>
    </row>
    <row r="11" spans="1:15" ht="120" customHeight="1">
      <c r="A11" s="1641"/>
      <c r="B11" s="1647"/>
      <c r="C11" s="2011"/>
      <c r="D11" s="2011"/>
      <c r="E11" s="2011"/>
      <c r="F11" s="2011"/>
      <c r="G11" s="2011"/>
      <c r="H11" s="2012"/>
      <c r="I11" s="2012"/>
      <c r="J11" s="1702"/>
      <c r="K11" s="1702"/>
      <c r="L11" s="1703"/>
      <c r="M11" s="1702"/>
      <c r="N11" s="2110"/>
      <c r="O11" s="2012"/>
    </row>
    <row r="12" spans="1:15" ht="24.9" customHeight="1">
      <c r="A12" s="1641"/>
      <c r="B12" s="1647"/>
      <c r="C12" s="2011"/>
      <c r="D12" s="2011"/>
      <c r="E12" s="2011"/>
      <c r="F12" s="2011"/>
      <c r="G12" s="2011"/>
      <c r="H12" s="2012"/>
      <c r="I12" s="2012"/>
      <c r="J12" s="1702"/>
      <c r="K12" s="1702"/>
      <c r="L12" s="1703"/>
      <c r="M12" s="1702"/>
      <c r="N12" s="2110"/>
      <c r="O12" s="2012"/>
    </row>
    <row r="13" spans="1:15">
      <c r="A13" s="1642"/>
      <c r="B13" s="1649"/>
      <c r="C13" s="2120"/>
      <c r="D13" s="2120"/>
      <c r="E13" s="2120"/>
      <c r="F13" s="2120"/>
      <c r="G13" s="2120"/>
      <c r="H13" s="1652"/>
      <c r="I13" s="1652"/>
      <c r="J13" s="2103"/>
      <c r="K13" s="2103"/>
      <c r="L13" s="2104"/>
      <c r="M13" s="2103"/>
      <c r="N13" s="2121"/>
      <c r="O13" s="1652"/>
    </row>
    <row r="14" spans="1:15">
      <c r="A14" s="183">
        <v>2024</v>
      </c>
      <c r="B14" s="917" t="s">
        <v>955</v>
      </c>
      <c r="C14" s="1141">
        <v>20289</v>
      </c>
      <c r="D14" s="1141">
        <v>2443</v>
      </c>
      <c r="E14" s="1141">
        <v>3440</v>
      </c>
      <c r="F14" s="1141">
        <v>2756</v>
      </c>
      <c r="G14" s="1141">
        <v>4439</v>
      </c>
      <c r="H14" s="1145">
        <v>1051</v>
      </c>
      <c r="I14" s="1141">
        <v>292</v>
      </c>
      <c r="J14" s="1141">
        <v>3</v>
      </c>
      <c r="K14" s="1141">
        <v>20</v>
      </c>
      <c r="L14" s="1141">
        <v>17510</v>
      </c>
      <c r="M14" s="1141">
        <v>3</v>
      </c>
      <c r="N14" s="1141">
        <v>2389</v>
      </c>
      <c r="O14" s="1146">
        <v>160075</v>
      </c>
    </row>
    <row r="15" spans="1:15">
      <c r="A15" s="183"/>
      <c r="B15" s="926" t="s">
        <v>26</v>
      </c>
      <c r="C15" s="1143">
        <v>103.6</v>
      </c>
      <c r="D15" s="1143">
        <v>98</v>
      </c>
      <c r="E15" s="1143">
        <v>102</v>
      </c>
      <c r="F15" s="1143">
        <v>108.7</v>
      </c>
      <c r="G15" s="1143">
        <v>102.3</v>
      </c>
      <c r="H15" s="547">
        <v>108.6</v>
      </c>
      <c r="I15" s="1143">
        <v>108.1</v>
      </c>
      <c r="J15" s="1143">
        <v>100</v>
      </c>
      <c r="K15" s="1143">
        <v>100</v>
      </c>
      <c r="L15" s="1143">
        <v>104.6</v>
      </c>
      <c r="M15" s="1143">
        <v>100</v>
      </c>
      <c r="N15" s="1143">
        <v>98.2</v>
      </c>
      <c r="O15" s="547">
        <v>102.2</v>
      </c>
    </row>
    <row r="16" spans="1:15">
      <c r="A16" s="183"/>
      <c r="B16" s="917"/>
      <c r="C16" s="1141"/>
      <c r="D16" s="1141"/>
      <c r="E16" s="1141"/>
      <c r="F16" s="1141"/>
      <c r="G16" s="1141"/>
      <c r="H16" s="1145"/>
      <c r="I16" s="1141"/>
      <c r="J16" s="1141"/>
      <c r="K16" s="1141"/>
      <c r="L16" s="1141"/>
      <c r="M16" s="1141"/>
      <c r="N16" s="1141"/>
      <c r="O16" s="1146"/>
    </row>
    <row r="17" spans="1:16">
      <c r="A17" s="183">
        <v>2025</v>
      </c>
      <c r="B17" s="917" t="s">
        <v>961</v>
      </c>
      <c r="C17" s="1141">
        <v>20556</v>
      </c>
      <c r="D17" s="1141">
        <v>2344</v>
      </c>
      <c r="E17" s="1141">
        <v>3471</v>
      </c>
      <c r="F17" s="1141">
        <v>2837</v>
      </c>
      <c r="G17" s="1141">
        <v>4397</v>
      </c>
      <c r="H17" s="1145">
        <v>1075</v>
      </c>
      <c r="I17" s="1141">
        <v>307</v>
      </c>
      <c r="J17" s="1141">
        <v>3</v>
      </c>
      <c r="K17" s="1141">
        <v>20</v>
      </c>
      <c r="L17" s="1141">
        <v>17820</v>
      </c>
      <c r="M17" s="1141">
        <v>2</v>
      </c>
      <c r="N17" s="1141">
        <v>2295</v>
      </c>
      <c r="O17" s="1146">
        <v>162547</v>
      </c>
    </row>
    <row r="18" spans="1:16">
      <c r="A18" s="183"/>
      <c r="B18" s="917" t="s">
        <v>964</v>
      </c>
      <c r="C18" s="1141">
        <v>20818</v>
      </c>
      <c r="D18" s="1141">
        <v>2331</v>
      </c>
      <c r="E18" s="1141">
        <v>3494</v>
      </c>
      <c r="F18" s="1141">
        <v>2897</v>
      </c>
      <c r="G18" s="1141">
        <v>4418</v>
      </c>
      <c r="H18" s="1145">
        <v>1098</v>
      </c>
      <c r="I18" s="1141">
        <v>314</v>
      </c>
      <c r="J18" s="1141">
        <v>3</v>
      </c>
      <c r="K18" s="1141">
        <v>19</v>
      </c>
      <c r="L18" s="1141">
        <v>18079</v>
      </c>
      <c r="M18" s="1141">
        <v>2</v>
      </c>
      <c r="N18" s="1141">
        <v>2283</v>
      </c>
      <c r="O18" s="1146">
        <v>163509</v>
      </c>
    </row>
    <row r="19" spans="1:16">
      <c r="A19" s="183"/>
      <c r="B19" s="917" t="s">
        <v>955</v>
      </c>
      <c r="C19" s="1141">
        <v>21121</v>
      </c>
      <c r="D19" s="1141">
        <v>2321</v>
      </c>
      <c r="E19" s="1141">
        <v>3532</v>
      </c>
      <c r="F19" s="1141">
        <v>2938</v>
      </c>
      <c r="G19" s="1141">
        <v>4433</v>
      </c>
      <c r="H19" s="1145">
        <v>1118</v>
      </c>
      <c r="I19" s="1141">
        <v>324</v>
      </c>
      <c r="J19" s="1141">
        <v>3</v>
      </c>
      <c r="K19" s="1141">
        <v>19</v>
      </c>
      <c r="L19" s="1141">
        <v>18395</v>
      </c>
      <c r="M19" s="1141">
        <v>2</v>
      </c>
      <c r="N19" s="1141">
        <v>2274</v>
      </c>
      <c r="O19" s="1146">
        <v>163699</v>
      </c>
    </row>
    <row r="20" spans="1:16">
      <c r="A20" s="183"/>
      <c r="B20" s="926" t="s">
        <v>26</v>
      </c>
      <c r="C20" s="1143">
        <v>104.1</v>
      </c>
      <c r="D20" s="1143">
        <v>95</v>
      </c>
      <c r="E20" s="1143">
        <v>102.7</v>
      </c>
      <c r="F20" s="1143">
        <v>106.6</v>
      </c>
      <c r="G20" s="1143">
        <v>99.9</v>
      </c>
      <c r="H20" s="547">
        <v>106.4</v>
      </c>
      <c r="I20" s="1143">
        <v>111</v>
      </c>
      <c r="J20" s="1143">
        <v>100</v>
      </c>
      <c r="K20" s="1143">
        <v>95</v>
      </c>
      <c r="L20" s="1143">
        <v>105.1</v>
      </c>
      <c r="M20" s="1143">
        <v>66.7</v>
      </c>
      <c r="N20" s="1143">
        <v>95.2</v>
      </c>
      <c r="O20" s="547">
        <v>102.3</v>
      </c>
    </row>
    <row r="21" spans="1:16">
      <c r="A21" s="183"/>
      <c r="B21" s="917"/>
      <c r="C21" s="1141"/>
      <c r="D21" s="1141"/>
      <c r="E21" s="1141"/>
      <c r="F21" s="1141"/>
      <c r="G21" s="1141"/>
      <c r="H21" s="1145"/>
      <c r="I21" s="1141"/>
      <c r="J21" s="1141"/>
      <c r="K21" s="1141"/>
      <c r="L21" s="1141"/>
      <c r="M21" s="1141"/>
      <c r="N21" s="1141"/>
      <c r="O21" s="1146"/>
    </row>
    <row r="22" spans="1:16">
      <c r="A22" s="183">
        <v>2026</v>
      </c>
      <c r="B22" s="917" t="s">
        <v>958</v>
      </c>
      <c r="C22" s="1141">
        <v>21309</v>
      </c>
      <c r="D22" s="1141">
        <v>2282</v>
      </c>
      <c r="E22" s="1141">
        <v>3543</v>
      </c>
      <c r="F22" s="1141">
        <v>2992</v>
      </c>
      <c r="G22" s="1141">
        <v>4430</v>
      </c>
      <c r="H22" s="1145">
        <v>1119</v>
      </c>
      <c r="I22" s="1141">
        <v>331</v>
      </c>
      <c r="J22" s="1141">
        <v>3</v>
      </c>
      <c r="K22" s="1141">
        <v>19</v>
      </c>
      <c r="L22" s="1141">
        <v>18595</v>
      </c>
      <c r="M22" s="1141">
        <v>2</v>
      </c>
      <c r="N22" s="1141">
        <v>2234</v>
      </c>
      <c r="O22" s="1146">
        <v>164008</v>
      </c>
      <c r="P22" s="21"/>
    </row>
    <row r="23" spans="1:16">
      <c r="A23" s="183"/>
      <c r="B23" s="917" t="s">
        <v>961</v>
      </c>
      <c r="C23" s="1141">
        <v>21606</v>
      </c>
      <c r="D23" s="1141">
        <v>2265</v>
      </c>
      <c r="E23" s="1141">
        <v>3584</v>
      </c>
      <c r="F23" s="1141">
        <v>3062</v>
      </c>
      <c r="G23" s="1141">
        <v>4420</v>
      </c>
      <c r="H23" s="1145">
        <v>1135</v>
      </c>
      <c r="I23" s="1141">
        <v>339</v>
      </c>
      <c r="J23" s="1141">
        <v>3</v>
      </c>
      <c r="K23" s="1141">
        <v>20</v>
      </c>
      <c r="L23" s="1141">
        <v>18900</v>
      </c>
      <c r="M23" s="1141">
        <v>2</v>
      </c>
      <c r="N23" s="1141">
        <v>2216</v>
      </c>
      <c r="O23" s="1146">
        <v>165041</v>
      </c>
      <c r="P23" s="21"/>
    </row>
    <row r="24" spans="1:16">
      <c r="A24" s="183"/>
      <c r="B24" s="926" t="s">
        <v>26</v>
      </c>
      <c r="C24" s="1143">
        <v>105.1</v>
      </c>
      <c r="D24" s="1143">
        <v>96.6</v>
      </c>
      <c r="E24" s="1143">
        <v>103.3</v>
      </c>
      <c r="F24" s="1143">
        <v>107.9</v>
      </c>
      <c r="G24" s="1143">
        <v>100.5</v>
      </c>
      <c r="H24" s="547">
        <v>105.6</v>
      </c>
      <c r="I24" s="1143">
        <v>110.4</v>
      </c>
      <c r="J24" s="1143">
        <v>100</v>
      </c>
      <c r="K24" s="1143">
        <v>100</v>
      </c>
      <c r="L24" s="1143">
        <v>106.1</v>
      </c>
      <c r="M24" s="1143">
        <v>100</v>
      </c>
      <c r="N24" s="1143">
        <v>96.6</v>
      </c>
      <c r="O24" s="547">
        <v>101.5</v>
      </c>
    </row>
    <row r="25" spans="1:16">
      <c r="A25" s="183"/>
      <c r="B25" s="926" t="s">
        <v>48</v>
      </c>
      <c r="C25" s="1143">
        <v>101.4</v>
      </c>
      <c r="D25" s="1143">
        <v>99.3</v>
      </c>
      <c r="E25" s="1143">
        <v>101.2</v>
      </c>
      <c r="F25" s="1143">
        <v>102.3</v>
      </c>
      <c r="G25" s="1143">
        <v>99.8</v>
      </c>
      <c r="H25" s="547">
        <v>101.4</v>
      </c>
      <c r="I25" s="1143">
        <v>102.4</v>
      </c>
      <c r="J25" s="1143">
        <v>100</v>
      </c>
      <c r="K25" s="1143">
        <v>105.3</v>
      </c>
      <c r="L25" s="1143">
        <v>101.6</v>
      </c>
      <c r="M25" s="1143">
        <v>100</v>
      </c>
      <c r="N25" s="1143">
        <v>99.2</v>
      </c>
      <c r="O25" s="547">
        <v>100.6</v>
      </c>
    </row>
    <row r="26" spans="1:16" ht="8.25" customHeight="1">
      <c r="A26" s="18"/>
      <c r="B26" s="134"/>
      <c r="C26" s="76"/>
      <c r="D26" s="76"/>
      <c r="E26" s="76"/>
      <c r="F26" s="76"/>
      <c r="G26" s="76"/>
      <c r="H26" s="76"/>
      <c r="I26" s="76"/>
      <c r="J26" s="76"/>
      <c r="K26" s="76"/>
      <c r="L26" s="76"/>
      <c r="M26" s="76"/>
      <c r="N26" s="76"/>
      <c r="O26" s="76"/>
    </row>
    <row r="27" spans="1:16" s="284" customFormat="1" ht="14.25" customHeight="1">
      <c r="A27" s="2020" t="s">
        <v>1459</v>
      </c>
      <c r="B27" s="2020"/>
      <c r="C27" s="2020"/>
      <c r="D27" s="2020"/>
      <c r="E27" s="2020"/>
      <c r="F27" s="2020"/>
      <c r="G27" s="2020"/>
      <c r="H27" s="2020"/>
      <c r="I27" s="2020"/>
      <c r="J27" s="2020"/>
      <c r="K27" s="2020"/>
      <c r="L27" s="83"/>
      <c r="M27" s="83"/>
      <c r="N27" s="83"/>
      <c r="O27" s="83"/>
    </row>
    <row r="28" spans="1:16" s="15" customFormat="1" ht="12" customHeight="1">
      <c r="A28" s="2100" t="s">
        <v>1460</v>
      </c>
      <c r="B28" s="2100"/>
      <c r="C28" s="2100"/>
      <c r="D28" s="2100"/>
      <c r="E28" s="2100"/>
      <c r="F28" s="2100"/>
      <c r="G28" s="2100"/>
      <c r="H28" s="2100"/>
      <c r="I28" s="2100"/>
      <c r="J28" s="2100"/>
      <c r="K28" s="32"/>
      <c r="L28" s="32"/>
      <c r="M28" s="32"/>
      <c r="N28" s="32"/>
      <c r="O28" s="32"/>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dimension ref="A1:O214"/>
  <sheetViews>
    <sheetView showGridLines="0" zoomScaleNormal="100" zoomScaleSheetLayoutView="100" workbookViewId="0">
      <selection activeCell="L45" sqref="L45"/>
    </sheetView>
  </sheetViews>
  <sheetFormatPr defaultRowHeight="13.8"/>
  <cols>
    <col min="1" max="1" width="36" style="202" customWidth="1"/>
    <col min="2" max="2" width="12.59765625" style="202" customWidth="1"/>
    <col min="3" max="5" width="12.59765625" style="261" customWidth="1"/>
    <col min="6" max="6" width="12.59765625" style="447" customWidth="1"/>
    <col min="7" max="7" width="12.59765625" style="261" customWidth="1"/>
    <col min="8" max="8" width="9" style="261"/>
    <col min="9" max="9" width="9.3984375" style="202" bestFit="1" customWidth="1"/>
    <col min="10" max="15" width="9" style="23"/>
    <col min="16" max="255" width="9" style="202"/>
    <col min="256" max="256" width="36" style="202" customWidth="1"/>
    <col min="257" max="262" width="12.59765625" style="202" customWidth="1"/>
    <col min="263" max="511" width="9" style="202"/>
    <col min="512" max="512" width="36" style="202" customWidth="1"/>
    <col min="513" max="518" width="12.59765625" style="202" customWidth="1"/>
    <col min="519" max="767" width="9" style="202"/>
    <col min="768" max="768" width="36" style="202" customWidth="1"/>
    <col min="769" max="774" width="12.59765625" style="202" customWidth="1"/>
    <col min="775" max="1023" width="9" style="202"/>
    <col min="1024" max="1024" width="36" style="202" customWidth="1"/>
    <col min="1025" max="1030" width="12.59765625" style="202" customWidth="1"/>
    <col min="1031" max="1279" width="9" style="202"/>
    <col min="1280" max="1280" width="36" style="202" customWidth="1"/>
    <col min="1281" max="1286" width="12.59765625" style="202" customWidth="1"/>
    <col min="1287" max="1535" width="9" style="202"/>
    <col min="1536" max="1536" width="36" style="202" customWidth="1"/>
    <col min="1537" max="1542" width="12.59765625" style="202" customWidth="1"/>
    <col min="1543" max="1791" width="9" style="202"/>
    <col min="1792" max="1792" width="36" style="202" customWidth="1"/>
    <col min="1793" max="1798" width="12.59765625" style="202" customWidth="1"/>
    <col min="1799" max="2047" width="9" style="202"/>
    <col min="2048" max="2048" width="36" style="202" customWidth="1"/>
    <col min="2049" max="2054" width="12.59765625" style="202" customWidth="1"/>
    <col min="2055" max="2303" width="9" style="202"/>
    <col min="2304" max="2304" width="36" style="202" customWidth="1"/>
    <col min="2305" max="2310" width="12.59765625" style="202" customWidth="1"/>
    <col min="2311" max="2559" width="9" style="202"/>
    <col min="2560" max="2560" width="36" style="202" customWidth="1"/>
    <col min="2561" max="2566" width="12.59765625" style="202" customWidth="1"/>
    <col min="2567" max="2815" width="9" style="202"/>
    <col min="2816" max="2816" width="36" style="202" customWidth="1"/>
    <col min="2817" max="2822" width="12.59765625" style="202" customWidth="1"/>
    <col min="2823" max="3071" width="9" style="202"/>
    <col min="3072" max="3072" width="36" style="202" customWidth="1"/>
    <col min="3073" max="3078" width="12.59765625" style="202" customWidth="1"/>
    <col min="3079" max="3327" width="9" style="202"/>
    <col min="3328" max="3328" width="36" style="202" customWidth="1"/>
    <col min="3329" max="3334" width="12.59765625" style="202" customWidth="1"/>
    <col min="3335" max="3583" width="9" style="202"/>
    <col min="3584" max="3584" width="36" style="202" customWidth="1"/>
    <col min="3585" max="3590" width="12.59765625" style="202" customWidth="1"/>
    <col min="3591" max="3839" width="9" style="202"/>
    <col min="3840" max="3840" width="36" style="202" customWidth="1"/>
    <col min="3841" max="3846" width="12.59765625" style="202" customWidth="1"/>
    <col min="3847" max="4095" width="9" style="202"/>
    <col min="4096" max="4096" width="36" style="202" customWidth="1"/>
    <col min="4097" max="4102" width="12.59765625" style="202" customWidth="1"/>
    <col min="4103" max="4351" width="9" style="202"/>
    <col min="4352" max="4352" width="36" style="202" customWidth="1"/>
    <col min="4353" max="4358" width="12.59765625" style="202" customWidth="1"/>
    <col min="4359" max="4607" width="9" style="202"/>
    <col min="4608" max="4608" width="36" style="202" customWidth="1"/>
    <col min="4609" max="4614" width="12.59765625" style="202" customWidth="1"/>
    <col min="4615" max="4863" width="9" style="202"/>
    <col min="4864" max="4864" width="36" style="202" customWidth="1"/>
    <col min="4865" max="4870" width="12.59765625" style="202" customWidth="1"/>
    <col min="4871" max="5119" width="9" style="202"/>
    <col min="5120" max="5120" width="36" style="202" customWidth="1"/>
    <col min="5121" max="5126" width="12.59765625" style="202" customWidth="1"/>
    <col min="5127" max="5375" width="9" style="202"/>
    <col min="5376" max="5376" width="36" style="202" customWidth="1"/>
    <col min="5377" max="5382" width="12.59765625" style="202" customWidth="1"/>
    <col min="5383" max="5631" width="9" style="202"/>
    <col min="5632" max="5632" width="36" style="202" customWidth="1"/>
    <col min="5633" max="5638" width="12.59765625" style="202" customWidth="1"/>
    <col min="5639" max="5887" width="9" style="202"/>
    <col min="5888" max="5888" width="36" style="202" customWidth="1"/>
    <col min="5889" max="5894" width="12.59765625" style="202" customWidth="1"/>
    <col min="5895" max="6143" width="9" style="202"/>
    <col min="6144" max="6144" width="36" style="202" customWidth="1"/>
    <col min="6145" max="6150" width="12.59765625" style="202" customWidth="1"/>
    <col min="6151" max="6399" width="9" style="202"/>
    <col min="6400" max="6400" width="36" style="202" customWidth="1"/>
    <col min="6401" max="6406" width="12.59765625" style="202" customWidth="1"/>
    <col min="6407" max="6655" width="9" style="202"/>
    <col min="6656" max="6656" width="36" style="202" customWidth="1"/>
    <col min="6657" max="6662" width="12.59765625" style="202" customWidth="1"/>
    <col min="6663" max="6911" width="9" style="202"/>
    <col min="6912" max="6912" width="36" style="202" customWidth="1"/>
    <col min="6913" max="6918" width="12.59765625" style="202" customWidth="1"/>
    <col min="6919" max="7167" width="9" style="202"/>
    <col min="7168" max="7168" width="36" style="202" customWidth="1"/>
    <col min="7169" max="7174" width="12.59765625" style="202" customWidth="1"/>
    <col min="7175" max="7423" width="9" style="202"/>
    <col min="7424" max="7424" width="36" style="202" customWidth="1"/>
    <col min="7425" max="7430" width="12.59765625" style="202" customWidth="1"/>
    <col min="7431" max="7679" width="9" style="202"/>
    <col min="7680" max="7680" width="36" style="202" customWidth="1"/>
    <col min="7681" max="7686" width="12.59765625" style="202" customWidth="1"/>
    <col min="7687" max="7935" width="9" style="202"/>
    <col min="7936" max="7936" width="36" style="202" customWidth="1"/>
    <col min="7937" max="7942" width="12.59765625" style="202" customWidth="1"/>
    <col min="7943" max="8191" width="9" style="202"/>
    <col min="8192" max="8192" width="36" style="202" customWidth="1"/>
    <col min="8193" max="8198" width="12.59765625" style="202" customWidth="1"/>
    <col min="8199" max="8447" width="9" style="202"/>
    <col min="8448" max="8448" width="36" style="202" customWidth="1"/>
    <col min="8449" max="8454" width="12.59765625" style="202" customWidth="1"/>
    <col min="8455" max="8703" width="9" style="202"/>
    <col min="8704" max="8704" width="36" style="202" customWidth="1"/>
    <col min="8705" max="8710" width="12.59765625" style="202" customWidth="1"/>
    <col min="8711" max="8959" width="9" style="202"/>
    <col min="8960" max="8960" width="36" style="202" customWidth="1"/>
    <col min="8961" max="8966" width="12.59765625" style="202" customWidth="1"/>
    <col min="8967" max="9215" width="9" style="202"/>
    <col min="9216" max="9216" width="36" style="202" customWidth="1"/>
    <col min="9217" max="9222" width="12.59765625" style="202" customWidth="1"/>
    <col min="9223" max="9471" width="9" style="202"/>
    <col min="9472" max="9472" width="36" style="202" customWidth="1"/>
    <col min="9473" max="9478" width="12.59765625" style="202" customWidth="1"/>
    <col min="9479" max="9727" width="9" style="202"/>
    <col min="9728" max="9728" width="36" style="202" customWidth="1"/>
    <col min="9729" max="9734" width="12.59765625" style="202" customWidth="1"/>
    <col min="9735" max="9983" width="9" style="202"/>
    <col min="9984" max="9984" width="36" style="202" customWidth="1"/>
    <col min="9985" max="9990" width="12.59765625" style="202" customWidth="1"/>
    <col min="9991" max="10239" width="9" style="202"/>
    <col min="10240" max="10240" width="36" style="202" customWidth="1"/>
    <col min="10241" max="10246" width="12.59765625" style="202" customWidth="1"/>
    <col min="10247" max="10495" width="9" style="202"/>
    <col min="10496" max="10496" width="36" style="202" customWidth="1"/>
    <col min="10497" max="10502" width="12.59765625" style="202" customWidth="1"/>
    <col min="10503" max="10751" width="9" style="202"/>
    <col min="10752" max="10752" width="36" style="202" customWidth="1"/>
    <col min="10753" max="10758" width="12.59765625" style="202" customWidth="1"/>
    <col min="10759" max="11007" width="9" style="202"/>
    <col min="11008" max="11008" width="36" style="202" customWidth="1"/>
    <col min="11009" max="11014" width="12.59765625" style="202" customWidth="1"/>
    <col min="11015" max="11263" width="9" style="202"/>
    <col min="11264" max="11264" width="36" style="202" customWidth="1"/>
    <col min="11265" max="11270" width="12.59765625" style="202" customWidth="1"/>
    <col min="11271" max="11519" width="9" style="202"/>
    <col min="11520" max="11520" width="36" style="202" customWidth="1"/>
    <col min="11521" max="11526" width="12.59765625" style="202" customWidth="1"/>
    <col min="11527" max="11775" width="9" style="202"/>
    <col min="11776" max="11776" width="36" style="202" customWidth="1"/>
    <col min="11777" max="11782" width="12.59765625" style="202" customWidth="1"/>
    <col min="11783" max="12031" width="9" style="202"/>
    <col min="12032" max="12032" width="36" style="202" customWidth="1"/>
    <col min="12033" max="12038" width="12.59765625" style="202" customWidth="1"/>
    <col min="12039" max="12287" width="9" style="202"/>
    <col min="12288" max="12288" width="36" style="202" customWidth="1"/>
    <col min="12289" max="12294" width="12.59765625" style="202" customWidth="1"/>
    <col min="12295" max="12543" width="9" style="202"/>
    <col min="12544" max="12544" width="36" style="202" customWidth="1"/>
    <col min="12545" max="12550" width="12.59765625" style="202" customWidth="1"/>
    <col min="12551" max="12799" width="9" style="202"/>
    <col min="12800" max="12800" width="36" style="202" customWidth="1"/>
    <col min="12801" max="12806" width="12.59765625" style="202" customWidth="1"/>
    <col min="12807" max="13055" width="9" style="202"/>
    <col min="13056" max="13056" width="36" style="202" customWidth="1"/>
    <col min="13057" max="13062" width="12.59765625" style="202" customWidth="1"/>
    <col min="13063" max="13311" width="9" style="202"/>
    <col min="13312" max="13312" width="36" style="202" customWidth="1"/>
    <col min="13313" max="13318" width="12.59765625" style="202" customWidth="1"/>
    <col min="13319" max="13567" width="9" style="202"/>
    <col min="13568" max="13568" width="36" style="202" customWidth="1"/>
    <col min="13569" max="13574" width="12.59765625" style="202" customWidth="1"/>
    <col min="13575" max="13823" width="9" style="202"/>
    <col min="13824" max="13824" width="36" style="202" customWidth="1"/>
    <col min="13825" max="13830" width="12.59765625" style="202" customWidth="1"/>
    <col min="13831" max="14079" width="9" style="202"/>
    <col min="14080" max="14080" width="36" style="202" customWidth="1"/>
    <col min="14081" max="14086" width="12.59765625" style="202" customWidth="1"/>
    <col min="14087" max="14335" width="9" style="202"/>
    <col min="14336" max="14336" width="36" style="202" customWidth="1"/>
    <col min="14337" max="14342" width="12.59765625" style="202" customWidth="1"/>
    <col min="14343" max="14591" width="9" style="202"/>
    <col min="14592" max="14592" width="36" style="202" customWidth="1"/>
    <col min="14593" max="14598" width="12.59765625" style="202" customWidth="1"/>
    <col min="14599" max="14847" width="9" style="202"/>
    <col min="14848" max="14848" width="36" style="202" customWidth="1"/>
    <col min="14849" max="14854" width="12.59765625" style="202" customWidth="1"/>
    <col min="14855" max="15103" width="9" style="202"/>
    <col min="15104" max="15104" width="36" style="202" customWidth="1"/>
    <col min="15105" max="15110" width="12.59765625" style="202" customWidth="1"/>
    <col min="15111" max="15359" width="9" style="202"/>
    <col min="15360" max="15360" width="36" style="202" customWidth="1"/>
    <col min="15361" max="15366" width="12.59765625" style="202" customWidth="1"/>
    <col min="15367" max="15615" width="9" style="202"/>
    <col min="15616" max="15616" width="36" style="202" customWidth="1"/>
    <col min="15617" max="15622" width="12.59765625" style="202" customWidth="1"/>
    <col min="15623" max="15871" width="9" style="202"/>
    <col min="15872" max="15872" width="36" style="202" customWidth="1"/>
    <col min="15873" max="15878" width="12.59765625" style="202" customWidth="1"/>
    <col min="15879" max="16127" width="9" style="202"/>
    <col min="16128" max="16128" width="36" style="202" customWidth="1"/>
    <col min="16129" max="16134" width="12.59765625" style="202" customWidth="1"/>
    <col min="16135" max="16384" width="9" style="202"/>
  </cols>
  <sheetData>
    <row r="1" spans="1:11" ht="15.6">
      <c r="A1" s="2091" t="s">
        <v>142</v>
      </c>
      <c r="B1" s="2091"/>
      <c r="C1" s="2091"/>
      <c r="D1" s="2091"/>
      <c r="E1" s="53"/>
      <c r="F1" s="1634" t="s">
        <v>23</v>
      </c>
      <c r="G1" s="1634"/>
      <c r="H1" s="202"/>
    </row>
    <row r="2" spans="1:11" ht="15" customHeight="1">
      <c r="A2" s="1711" t="s">
        <v>737</v>
      </c>
      <c r="B2" s="1711"/>
      <c r="C2" s="1711"/>
      <c r="D2" s="1711"/>
      <c r="E2" s="53"/>
      <c r="F2" s="1636" t="s">
        <v>833</v>
      </c>
      <c r="G2" s="1636"/>
      <c r="H2" s="202"/>
    </row>
    <row r="3" spans="1:11">
      <c r="A3" s="418" t="s">
        <v>1332</v>
      </c>
      <c r="B3" s="418"/>
      <c r="C3" s="418"/>
      <c r="D3" s="184"/>
      <c r="E3" s="53"/>
      <c r="F3" s="185"/>
      <c r="G3" s="53"/>
      <c r="H3" s="202"/>
    </row>
    <row r="4" spans="1:11" ht="12.6" customHeight="1">
      <c r="A4" s="418" t="s">
        <v>1350</v>
      </c>
      <c r="B4" s="418"/>
      <c r="C4" s="186"/>
      <c r="D4" s="184"/>
      <c r="E4" s="53"/>
      <c r="F4" s="185"/>
      <c r="G4" s="53"/>
      <c r="H4" s="202"/>
    </row>
    <row r="5" spans="1:11" ht="11.25" customHeight="1">
      <c r="A5" s="828" t="s">
        <v>1333</v>
      </c>
      <c r="B5" s="439"/>
      <c r="C5" s="440"/>
      <c r="D5" s="440"/>
      <c r="E5" s="440"/>
      <c r="F5" s="185"/>
      <c r="G5" s="53"/>
      <c r="H5" s="202"/>
    </row>
    <row r="6" spans="1:11" ht="11.25" customHeight="1">
      <c r="A6" s="836" t="s">
        <v>1351</v>
      </c>
      <c r="B6" s="441"/>
      <c r="C6" s="442"/>
      <c r="D6" s="442"/>
      <c r="E6" s="442"/>
      <c r="F6" s="443"/>
      <c r="G6" s="442"/>
      <c r="H6" s="202"/>
    </row>
    <row r="7" spans="1:11" ht="14.25" customHeight="1">
      <c r="A7" s="1704" t="s">
        <v>382</v>
      </c>
      <c r="B7" s="1673" t="s">
        <v>383</v>
      </c>
      <c r="C7" s="1646" t="s">
        <v>1212</v>
      </c>
      <c r="D7" s="1646" t="s">
        <v>384</v>
      </c>
      <c r="E7" s="1703" t="s">
        <v>671</v>
      </c>
      <c r="F7" s="1705"/>
      <c r="G7" s="1646" t="s">
        <v>1213</v>
      </c>
      <c r="H7" s="202"/>
    </row>
    <row r="8" spans="1:11">
      <c r="A8" s="1705"/>
      <c r="B8" s="1703"/>
      <c r="C8" s="2012"/>
      <c r="D8" s="2012"/>
      <c r="E8" s="1675"/>
      <c r="F8" s="1706"/>
      <c r="G8" s="2012"/>
      <c r="H8" s="202"/>
    </row>
    <row r="9" spans="1:11" ht="14.25" customHeight="1">
      <c r="A9" s="1705"/>
      <c r="B9" s="1703"/>
      <c r="C9" s="2012"/>
      <c r="D9" s="2012"/>
      <c r="E9" s="2012" t="s">
        <v>385</v>
      </c>
      <c r="F9" s="2122" t="s">
        <v>1133</v>
      </c>
      <c r="G9" s="2012"/>
      <c r="H9" s="202"/>
    </row>
    <row r="10" spans="1:11">
      <c r="A10" s="1705"/>
      <c r="B10" s="1703"/>
      <c r="C10" s="2012"/>
      <c r="D10" s="2012"/>
      <c r="E10" s="2012"/>
      <c r="F10" s="2122"/>
      <c r="G10" s="2012"/>
      <c r="H10" s="202"/>
    </row>
    <row r="11" spans="1:11">
      <c r="A11" s="1705"/>
      <c r="B11" s="1703"/>
      <c r="C11" s="2012"/>
      <c r="D11" s="2012"/>
      <c r="E11" s="2012"/>
      <c r="F11" s="2122"/>
      <c r="G11" s="2012"/>
      <c r="H11" s="202"/>
    </row>
    <row r="12" spans="1:11">
      <c r="A12" s="1705"/>
      <c r="B12" s="1703"/>
      <c r="C12" s="2012"/>
      <c r="D12" s="2012"/>
      <c r="E12" s="2012"/>
      <c r="F12" s="2122"/>
      <c r="G12" s="2012"/>
      <c r="H12" s="202"/>
    </row>
    <row r="13" spans="1:11" ht="5.4" customHeight="1">
      <c r="A13" s="1705"/>
      <c r="B13" s="2104"/>
      <c r="C13" s="1652"/>
      <c r="D13" s="1652"/>
      <c r="E13" s="1652"/>
      <c r="F13" s="2123"/>
      <c r="G13" s="1652"/>
      <c r="H13" s="202"/>
    </row>
    <row r="14" spans="1:11" ht="12.9" customHeight="1">
      <c r="A14" s="187" t="s">
        <v>143</v>
      </c>
      <c r="B14" s="302">
        <v>2053760</v>
      </c>
      <c r="C14" s="306">
        <v>1004573</v>
      </c>
      <c r="D14" s="306">
        <v>1049187</v>
      </c>
      <c r="E14" s="444">
        <v>41</v>
      </c>
      <c r="F14" s="444">
        <v>115.1</v>
      </c>
      <c r="G14" s="1474">
        <v>104.4</v>
      </c>
      <c r="H14" s="202"/>
      <c r="I14" s="460"/>
      <c r="J14" s="460"/>
      <c r="K14" s="460"/>
    </row>
    <row r="15" spans="1:11" ht="12.9" customHeight="1">
      <c r="A15" s="445" t="s">
        <v>144</v>
      </c>
      <c r="B15" s="196"/>
      <c r="C15" s="196"/>
      <c r="D15" s="196"/>
      <c r="E15" s="109"/>
      <c r="F15" s="423"/>
      <c r="G15" s="1475"/>
      <c r="H15" s="202"/>
      <c r="I15" s="460"/>
      <c r="J15" s="460"/>
      <c r="K15" s="460"/>
    </row>
    <row r="16" spans="1:11" ht="12.9" customHeight="1">
      <c r="A16" s="458" t="s">
        <v>789</v>
      </c>
      <c r="B16" s="196"/>
      <c r="C16" s="196"/>
      <c r="D16" s="196"/>
      <c r="E16" s="109"/>
      <c r="F16" s="423"/>
      <c r="G16" s="1475"/>
      <c r="H16" s="202"/>
      <c r="I16" s="460"/>
      <c r="J16" s="460"/>
      <c r="K16" s="460"/>
    </row>
    <row r="17" spans="1:11" ht="12.9" customHeight="1">
      <c r="A17" s="188" t="s">
        <v>145</v>
      </c>
      <c r="B17" s="302">
        <v>453781</v>
      </c>
      <c r="C17" s="302">
        <v>221924</v>
      </c>
      <c r="D17" s="302">
        <v>231857</v>
      </c>
      <c r="E17" s="293">
        <v>32.5</v>
      </c>
      <c r="F17" s="293">
        <v>82</v>
      </c>
      <c r="G17" s="1476">
        <v>104.5</v>
      </c>
      <c r="H17" s="202"/>
      <c r="I17" s="460"/>
      <c r="J17" s="460"/>
      <c r="K17" s="460"/>
    </row>
    <row r="18" spans="1:11" ht="11.1" customHeight="1">
      <c r="A18" s="189" t="s">
        <v>386</v>
      </c>
      <c r="B18" s="199"/>
      <c r="C18" s="199"/>
      <c r="D18" s="199"/>
      <c r="E18" s="109"/>
      <c r="F18" s="423"/>
      <c r="G18" s="446"/>
      <c r="H18" s="202"/>
      <c r="I18" s="460"/>
      <c r="J18" s="460"/>
      <c r="K18" s="460"/>
    </row>
    <row r="19" spans="1:11" ht="11.1" customHeight="1">
      <c r="A19" s="190" t="s">
        <v>146</v>
      </c>
      <c r="B19" s="303">
        <v>20215</v>
      </c>
      <c r="C19" s="303">
        <v>9910</v>
      </c>
      <c r="D19" s="303">
        <v>10305</v>
      </c>
      <c r="E19" s="300">
        <v>40.299999999999997</v>
      </c>
      <c r="F19" s="300">
        <v>17.7</v>
      </c>
      <c r="G19" s="446">
        <v>104</v>
      </c>
      <c r="H19" s="202"/>
      <c r="I19" s="460"/>
      <c r="J19" s="460"/>
      <c r="K19" s="460"/>
    </row>
    <row r="20" spans="1:11" ht="11.1" customHeight="1">
      <c r="A20" s="190" t="s">
        <v>147</v>
      </c>
      <c r="B20" s="303">
        <v>62409</v>
      </c>
      <c r="C20" s="303">
        <v>30886</v>
      </c>
      <c r="D20" s="303">
        <v>31523</v>
      </c>
      <c r="E20" s="300">
        <v>11.5</v>
      </c>
      <c r="F20" s="300">
        <v>115.7</v>
      </c>
      <c r="G20" s="446">
        <v>102.1</v>
      </c>
      <c r="H20" s="202"/>
      <c r="I20" s="460"/>
      <c r="J20" s="460"/>
      <c r="K20" s="460"/>
    </row>
    <row r="21" spans="1:11" ht="11.1" customHeight="1">
      <c r="A21" s="190" t="s">
        <v>148</v>
      </c>
      <c r="B21" s="303">
        <v>107200</v>
      </c>
      <c r="C21" s="303">
        <v>52584</v>
      </c>
      <c r="D21" s="303">
        <v>54616</v>
      </c>
      <c r="E21" s="300">
        <v>31.1</v>
      </c>
      <c r="F21" s="300">
        <v>129</v>
      </c>
      <c r="G21" s="446">
        <v>103.9</v>
      </c>
      <c r="H21" s="202"/>
      <c r="I21" s="460"/>
      <c r="J21" s="460"/>
      <c r="K21" s="460"/>
    </row>
    <row r="22" spans="1:11" ht="11.1" customHeight="1">
      <c r="A22" s="190" t="s">
        <v>149</v>
      </c>
      <c r="B22" s="303">
        <v>107318</v>
      </c>
      <c r="C22" s="303">
        <v>52841</v>
      </c>
      <c r="D22" s="303">
        <v>54477</v>
      </c>
      <c r="E22" s="300">
        <v>11.4</v>
      </c>
      <c r="F22" s="300">
        <v>108.2</v>
      </c>
      <c r="G22" s="446">
        <v>103.1</v>
      </c>
      <c r="H22" s="202"/>
      <c r="I22" s="460"/>
      <c r="J22" s="460"/>
      <c r="K22" s="460"/>
    </row>
    <row r="23" spans="1:11" ht="11.1" customHeight="1">
      <c r="A23" s="190" t="s">
        <v>150</v>
      </c>
      <c r="B23" s="303">
        <v>25007</v>
      </c>
      <c r="C23" s="303">
        <v>12265</v>
      </c>
      <c r="D23" s="303">
        <v>12742</v>
      </c>
      <c r="E23" s="300">
        <v>19.899999999999999</v>
      </c>
      <c r="F23" s="300">
        <v>30</v>
      </c>
      <c r="G23" s="446">
        <v>103.9</v>
      </c>
      <c r="H23" s="202"/>
      <c r="I23" s="460"/>
      <c r="J23" s="460"/>
      <c r="K23" s="460"/>
    </row>
    <row r="24" spans="1:11" ht="11.1" customHeight="1">
      <c r="A24" s="190" t="s">
        <v>151</v>
      </c>
      <c r="B24" s="303">
        <v>88358</v>
      </c>
      <c r="C24" s="303">
        <v>43084</v>
      </c>
      <c r="D24" s="303">
        <v>45274</v>
      </c>
      <c r="E24" s="300">
        <v>43.3</v>
      </c>
      <c r="F24" s="300">
        <v>76.400000000000006</v>
      </c>
      <c r="G24" s="446">
        <v>105.1</v>
      </c>
      <c r="H24" s="202"/>
      <c r="I24" s="460"/>
      <c r="J24" s="460"/>
      <c r="K24" s="460"/>
    </row>
    <row r="25" spans="1:11" ht="11.1" customHeight="1">
      <c r="A25" s="190" t="s">
        <v>152</v>
      </c>
      <c r="B25" s="303">
        <v>43274</v>
      </c>
      <c r="C25" s="303">
        <v>20354</v>
      </c>
      <c r="D25" s="303">
        <v>22920</v>
      </c>
      <c r="E25" s="300">
        <v>100</v>
      </c>
      <c r="F25" s="300">
        <v>967.9</v>
      </c>
      <c r="G25" s="446">
        <v>112.6</v>
      </c>
      <c r="H25" s="202"/>
      <c r="I25" s="460"/>
      <c r="J25" s="460"/>
      <c r="K25" s="460"/>
    </row>
    <row r="26" spans="1:11" ht="12.9" customHeight="1">
      <c r="A26" s="188" t="s">
        <v>153</v>
      </c>
      <c r="B26" s="302">
        <v>365135</v>
      </c>
      <c r="C26" s="302">
        <v>178574</v>
      </c>
      <c r="D26" s="302">
        <v>186561</v>
      </c>
      <c r="E26" s="293">
        <v>37.5</v>
      </c>
      <c r="F26" s="293">
        <v>85.1</v>
      </c>
      <c r="G26" s="1476">
        <v>104.5</v>
      </c>
      <c r="H26" s="202"/>
      <c r="I26" s="460"/>
      <c r="J26" s="460"/>
      <c r="K26" s="460"/>
    </row>
    <row r="27" spans="1:11" ht="12.9" customHeight="1">
      <c r="A27" s="189" t="s">
        <v>386</v>
      </c>
      <c r="B27" s="304"/>
      <c r="C27" s="304"/>
      <c r="D27" s="304"/>
      <c r="E27" s="109"/>
      <c r="F27" s="423"/>
      <c r="G27" s="446"/>
      <c r="H27" s="202"/>
      <c r="I27" s="460"/>
      <c r="J27" s="460"/>
      <c r="K27" s="460"/>
    </row>
    <row r="28" spans="1:11" ht="11.1" customHeight="1">
      <c r="A28" s="190" t="s">
        <v>154</v>
      </c>
      <c r="B28" s="303">
        <v>114380</v>
      </c>
      <c r="C28" s="303">
        <v>55889</v>
      </c>
      <c r="D28" s="303">
        <v>58491</v>
      </c>
      <c r="E28" s="300">
        <v>37.700000000000003</v>
      </c>
      <c r="F28" s="300">
        <v>111.2</v>
      </c>
      <c r="G28" s="446">
        <v>104.7</v>
      </c>
      <c r="H28" s="202"/>
      <c r="I28" s="460"/>
      <c r="J28" s="460"/>
      <c r="K28" s="460"/>
    </row>
    <row r="29" spans="1:11" ht="11.1" customHeight="1">
      <c r="A29" s="190" t="s">
        <v>155</v>
      </c>
      <c r="B29" s="303">
        <v>51386</v>
      </c>
      <c r="C29" s="303">
        <v>25452</v>
      </c>
      <c r="D29" s="303">
        <v>25934</v>
      </c>
      <c r="E29" s="300">
        <v>34.1</v>
      </c>
      <c r="F29" s="300">
        <v>39.299999999999997</v>
      </c>
      <c r="G29" s="446">
        <v>101.9</v>
      </c>
      <c r="H29" s="202"/>
      <c r="I29" s="460"/>
      <c r="J29" s="460"/>
      <c r="K29" s="460"/>
    </row>
    <row r="30" spans="1:11" ht="11.1" customHeight="1">
      <c r="A30" s="190" t="s">
        <v>156</v>
      </c>
      <c r="B30" s="303">
        <v>70161</v>
      </c>
      <c r="C30" s="303">
        <v>35058</v>
      </c>
      <c r="D30" s="303">
        <v>35103</v>
      </c>
      <c r="E30" s="300">
        <v>2.5</v>
      </c>
      <c r="F30" s="300">
        <v>57.9</v>
      </c>
      <c r="G30" s="446">
        <v>100.1</v>
      </c>
      <c r="H30" s="202"/>
      <c r="I30" s="460"/>
      <c r="J30" s="460"/>
      <c r="K30" s="460"/>
    </row>
    <row r="31" spans="1:11" ht="11.1" customHeight="1">
      <c r="A31" s="190" t="s">
        <v>157</v>
      </c>
      <c r="B31" s="303">
        <v>74856</v>
      </c>
      <c r="C31" s="303">
        <v>36810</v>
      </c>
      <c r="D31" s="303">
        <v>38046</v>
      </c>
      <c r="E31" s="300">
        <v>27.1</v>
      </c>
      <c r="F31" s="300">
        <v>107.3</v>
      </c>
      <c r="G31" s="446">
        <v>103.4</v>
      </c>
      <c r="H31" s="202"/>
      <c r="I31" s="460"/>
      <c r="J31" s="460"/>
      <c r="K31" s="460"/>
    </row>
    <row r="32" spans="1:11" ht="11.1" customHeight="1">
      <c r="A32" s="190" t="s">
        <v>158</v>
      </c>
      <c r="B32" s="303">
        <v>54352</v>
      </c>
      <c r="C32" s="303">
        <v>25365</v>
      </c>
      <c r="D32" s="303">
        <v>28987</v>
      </c>
      <c r="E32" s="300">
        <v>100</v>
      </c>
      <c r="F32" s="300">
        <v>1177.2</v>
      </c>
      <c r="G32" s="446">
        <v>114.3</v>
      </c>
      <c r="H32" s="202"/>
      <c r="I32" s="460"/>
      <c r="J32" s="460"/>
      <c r="K32" s="460"/>
    </row>
    <row r="33" spans="1:15" ht="12.9" customHeight="1">
      <c r="A33" s="188" t="s">
        <v>159</v>
      </c>
      <c r="B33" s="302">
        <v>650913</v>
      </c>
      <c r="C33" s="302">
        <v>318239</v>
      </c>
      <c r="D33" s="302">
        <v>332674</v>
      </c>
      <c r="E33" s="293">
        <v>45.6</v>
      </c>
      <c r="F33" s="293">
        <v>183.3</v>
      </c>
      <c r="G33" s="1476">
        <v>104.5</v>
      </c>
      <c r="H33" s="202"/>
      <c r="I33" s="460"/>
      <c r="J33" s="460"/>
      <c r="K33" s="460"/>
    </row>
    <row r="34" spans="1:15" ht="12.9" customHeight="1">
      <c r="A34" s="189" t="s">
        <v>386</v>
      </c>
      <c r="B34" s="304"/>
      <c r="C34" s="304"/>
      <c r="D34" s="304"/>
      <c r="E34" s="109"/>
      <c r="F34" s="423"/>
      <c r="G34" s="446"/>
      <c r="H34" s="202"/>
      <c r="I34" s="460"/>
      <c r="J34" s="460"/>
      <c r="K34" s="460"/>
    </row>
    <row r="35" spans="1:15" ht="11.1" customHeight="1">
      <c r="A35" s="190" t="s">
        <v>160</v>
      </c>
      <c r="B35" s="303">
        <v>60684</v>
      </c>
      <c r="C35" s="303">
        <v>30169</v>
      </c>
      <c r="D35" s="303">
        <v>30515</v>
      </c>
      <c r="E35" s="300">
        <v>13.7</v>
      </c>
      <c r="F35" s="300">
        <v>78.5</v>
      </c>
      <c r="G35" s="446">
        <v>101.1</v>
      </c>
      <c r="H35" s="202"/>
      <c r="I35" s="460"/>
      <c r="J35" s="460"/>
      <c r="K35" s="460"/>
    </row>
    <row r="36" spans="1:15" ht="11.1" customHeight="1">
      <c r="A36" s="190" t="s">
        <v>161</v>
      </c>
      <c r="B36" s="303">
        <v>80597</v>
      </c>
      <c r="C36" s="303">
        <v>39725</v>
      </c>
      <c r="D36" s="303">
        <v>40872</v>
      </c>
      <c r="E36" s="300">
        <v>22.1</v>
      </c>
      <c r="F36" s="300">
        <v>178.4</v>
      </c>
      <c r="G36" s="446">
        <v>102.9</v>
      </c>
      <c r="H36" s="202"/>
      <c r="I36" s="460"/>
      <c r="J36" s="460"/>
      <c r="K36" s="460"/>
    </row>
    <row r="37" spans="1:15" ht="11.1" customHeight="1">
      <c r="A37" s="190" t="s">
        <v>162</v>
      </c>
      <c r="B37" s="303">
        <v>74037</v>
      </c>
      <c r="C37" s="303">
        <v>36595</v>
      </c>
      <c r="D37" s="303">
        <v>37442</v>
      </c>
      <c r="E37" s="300">
        <v>38.200000000000003</v>
      </c>
      <c r="F37" s="300">
        <v>135</v>
      </c>
      <c r="G37" s="446">
        <v>102.3</v>
      </c>
      <c r="H37" s="202"/>
      <c r="I37" s="460"/>
      <c r="J37" s="460"/>
      <c r="K37" s="460"/>
    </row>
    <row r="38" spans="1:15" ht="11.1" customHeight="1">
      <c r="A38" s="190" t="s">
        <v>163</v>
      </c>
      <c r="B38" s="303">
        <v>177760</v>
      </c>
      <c r="C38" s="303">
        <v>88014</v>
      </c>
      <c r="D38" s="303">
        <v>89746</v>
      </c>
      <c r="E38" s="300">
        <v>19.399999999999999</v>
      </c>
      <c r="F38" s="300">
        <v>155.30000000000001</v>
      </c>
      <c r="G38" s="446">
        <v>102</v>
      </c>
      <c r="H38" s="202"/>
      <c r="I38" s="460"/>
      <c r="J38" s="460"/>
      <c r="K38" s="460"/>
    </row>
    <row r="39" spans="1:15" ht="11.1" customHeight="1">
      <c r="A39" s="190" t="s">
        <v>164</v>
      </c>
      <c r="B39" s="303">
        <v>58399</v>
      </c>
      <c r="C39" s="303">
        <v>28980</v>
      </c>
      <c r="D39" s="303">
        <v>29419</v>
      </c>
      <c r="E39" s="300">
        <v>14.1</v>
      </c>
      <c r="F39" s="300">
        <v>116</v>
      </c>
      <c r="G39" s="446">
        <v>101.5</v>
      </c>
      <c r="H39" s="202"/>
      <c r="I39" s="460"/>
      <c r="J39" s="460"/>
      <c r="K39" s="460"/>
    </row>
    <row r="40" spans="1:15" ht="11.1" customHeight="1">
      <c r="A40" s="190" t="s">
        <v>165</v>
      </c>
      <c r="B40" s="303">
        <v>199436</v>
      </c>
      <c r="C40" s="303">
        <v>94756</v>
      </c>
      <c r="D40" s="303">
        <v>104680</v>
      </c>
      <c r="E40" s="300">
        <v>100</v>
      </c>
      <c r="F40" s="300">
        <v>1546</v>
      </c>
      <c r="G40" s="446">
        <v>110.5</v>
      </c>
      <c r="H40" s="202"/>
      <c r="I40" s="460"/>
      <c r="J40" s="460"/>
      <c r="K40" s="460"/>
    </row>
    <row r="41" spans="1:15" s="319" customFormat="1" ht="12.9" customHeight="1">
      <c r="A41" s="188" t="s">
        <v>166</v>
      </c>
      <c r="B41" s="302">
        <v>583931</v>
      </c>
      <c r="C41" s="302">
        <v>285836</v>
      </c>
      <c r="D41" s="302">
        <v>298095</v>
      </c>
      <c r="E41" s="293">
        <v>44.7</v>
      </c>
      <c r="F41" s="293">
        <v>130.80000000000001</v>
      </c>
      <c r="G41" s="1476">
        <v>104.3</v>
      </c>
      <c r="I41" s="460"/>
      <c r="J41" s="460"/>
      <c r="K41" s="460"/>
      <c r="L41" s="197"/>
      <c r="M41" s="197"/>
      <c r="N41" s="197"/>
      <c r="O41" s="197"/>
    </row>
    <row r="42" spans="1:15" ht="12.9" customHeight="1">
      <c r="A42" s="189" t="s">
        <v>387</v>
      </c>
      <c r="B42" s="84"/>
      <c r="C42" s="84"/>
      <c r="D42" s="84"/>
      <c r="E42" s="109"/>
      <c r="F42" s="423"/>
      <c r="G42" s="446"/>
      <c r="H42" s="202"/>
      <c r="I42" s="460"/>
      <c r="J42" s="460"/>
      <c r="K42" s="460"/>
    </row>
    <row r="43" spans="1:15" ht="11.1" customHeight="1">
      <c r="A43" s="190" t="s">
        <v>167</v>
      </c>
      <c r="B43" s="303">
        <v>131510</v>
      </c>
      <c r="C43" s="303">
        <v>64893</v>
      </c>
      <c r="D43" s="303">
        <v>66617</v>
      </c>
      <c r="E43" s="300">
        <v>37.9</v>
      </c>
      <c r="F43" s="300">
        <v>169.2</v>
      </c>
      <c r="G43" s="446">
        <v>102.7</v>
      </c>
      <c r="H43" s="202"/>
      <c r="I43" s="460"/>
      <c r="J43" s="460"/>
      <c r="K43" s="460"/>
    </row>
    <row r="44" spans="1:15" ht="11.1" customHeight="1">
      <c r="A44" s="190" t="s">
        <v>168</v>
      </c>
      <c r="B44" s="303">
        <v>65827</v>
      </c>
      <c r="C44" s="303">
        <v>32420</v>
      </c>
      <c r="D44" s="303">
        <v>33407</v>
      </c>
      <c r="E44" s="300">
        <v>26.7</v>
      </c>
      <c r="F44" s="300">
        <v>112.7</v>
      </c>
      <c r="G44" s="446">
        <v>103</v>
      </c>
      <c r="H44" s="202"/>
      <c r="I44" s="460"/>
      <c r="J44" s="460"/>
      <c r="K44" s="460"/>
    </row>
    <row r="45" spans="1:15" ht="11.1" customHeight="1">
      <c r="A45" s="190" t="s">
        <v>169</v>
      </c>
      <c r="B45" s="303">
        <v>131874</v>
      </c>
      <c r="C45" s="303">
        <v>64867</v>
      </c>
      <c r="D45" s="303">
        <v>67007</v>
      </c>
      <c r="E45" s="300">
        <v>46.5</v>
      </c>
      <c r="F45" s="300">
        <v>149.80000000000001</v>
      </c>
      <c r="G45" s="446">
        <v>103.3</v>
      </c>
      <c r="H45" s="202"/>
      <c r="I45" s="460"/>
      <c r="J45" s="460"/>
      <c r="K45" s="460"/>
    </row>
    <row r="46" spans="1:15" ht="11.1" customHeight="1">
      <c r="A46" s="190" t="s">
        <v>170</v>
      </c>
      <c r="B46" s="303">
        <v>62651</v>
      </c>
      <c r="C46" s="303">
        <v>30806</v>
      </c>
      <c r="D46" s="303">
        <v>31845</v>
      </c>
      <c r="E46" s="300">
        <v>34.6</v>
      </c>
      <c r="F46" s="300">
        <v>79.8</v>
      </c>
      <c r="G46" s="446">
        <v>103.4</v>
      </c>
      <c r="H46" s="202"/>
      <c r="I46" s="460"/>
      <c r="J46" s="460"/>
      <c r="K46" s="460"/>
    </row>
    <row r="47" spans="1:15" ht="11.1" customHeight="1">
      <c r="A47" s="190" t="s">
        <v>171</v>
      </c>
      <c r="B47" s="303">
        <v>99235</v>
      </c>
      <c r="C47" s="303">
        <v>48025</v>
      </c>
      <c r="D47" s="303">
        <v>51210</v>
      </c>
      <c r="E47" s="300">
        <v>56.7</v>
      </c>
      <c r="F47" s="300">
        <v>119.3</v>
      </c>
      <c r="G47" s="446">
        <v>106.6</v>
      </c>
      <c r="H47" s="202"/>
      <c r="I47" s="460"/>
      <c r="J47" s="460"/>
      <c r="K47" s="460"/>
    </row>
    <row r="48" spans="1:15" ht="11.1" customHeight="1">
      <c r="A48" s="190" t="s">
        <v>172</v>
      </c>
      <c r="B48" s="303">
        <v>50104</v>
      </c>
      <c r="C48" s="303">
        <v>24542</v>
      </c>
      <c r="D48" s="303">
        <v>25562</v>
      </c>
      <c r="E48" s="300">
        <v>22.9</v>
      </c>
      <c r="F48" s="300">
        <v>96.2</v>
      </c>
      <c r="G48" s="446">
        <v>104.2</v>
      </c>
      <c r="H48" s="202"/>
      <c r="I48" s="460"/>
      <c r="J48" s="460"/>
      <c r="K48" s="460"/>
    </row>
    <row r="49" spans="1:15" ht="11.1" customHeight="1">
      <c r="A49" s="190" t="s">
        <v>173</v>
      </c>
      <c r="B49" s="303">
        <v>42730</v>
      </c>
      <c r="C49" s="303">
        <v>20283</v>
      </c>
      <c r="D49" s="303">
        <v>22447</v>
      </c>
      <c r="E49" s="300">
        <v>100</v>
      </c>
      <c r="F49" s="300">
        <v>500.4</v>
      </c>
      <c r="G49" s="446">
        <v>110.7</v>
      </c>
      <c r="H49" s="202"/>
      <c r="I49" s="460"/>
      <c r="J49" s="460"/>
      <c r="K49" s="460"/>
    </row>
    <row r="50" spans="1:15" s="261" customFormat="1">
      <c r="B50" s="191"/>
      <c r="C50" s="191"/>
      <c r="D50" s="191"/>
      <c r="E50" s="192"/>
      <c r="F50" s="193"/>
      <c r="G50" s="192"/>
      <c r="J50" s="85"/>
      <c r="K50" s="85"/>
      <c r="L50" s="85"/>
      <c r="M50" s="85"/>
      <c r="N50" s="85"/>
      <c r="O50" s="85"/>
    </row>
    <row r="51" spans="1:15" s="261" customFormat="1">
      <c r="B51" s="191"/>
      <c r="C51" s="191"/>
      <c r="D51" s="191"/>
      <c r="F51" s="447"/>
      <c r="J51" s="85"/>
      <c r="K51" s="85"/>
      <c r="L51" s="85"/>
      <c r="M51" s="85"/>
      <c r="N51" s="85"/>
      <c r="O51" s="85"/>
    </row>
    <row r="52" spans="1:15" s="261" customFormat="1">
      <c r="B52" s="191"/>
      <c r="C52" s="191"/>
      <c r="D52" s="191"/>
      <c r="F52" s="447"/>
      <c r="J52" s="85"/>
      <c r="K52" s="85"/>
      <c r="L52" s="85"/>
      <c r="M52" s="85"/>
      <c r="N52" s="85"/>
      <c r="O52" s="85"/>
    </row>
    <row r="53" spans="1:15" s="261" customFormat="1">
      <c r="B53" s="191"/>
      <c r="C53" s="191"/>
      <c r="D53" s="191"/>
      <c r="F53" s="447"/>
      <c r="J53" s="85"/>
      <c r="K53" s="85"/>
      <c r="L53" s="85"/>
      <c r="M53" s="85"/>
      <c r="N53" s="85"/>
      <c r="O53" s="85"/>
    </row>
    <row r="54" spans="1:15" s="261" customFormat="1">
      <c r="B54" s="191"/>
      <c r="F54" s="447"/>
      <c r="J54" s="85"/>
      <c r="K54" s="85"/>
      <c r="L54" s="85"/>
      <c r="M54" s="85"/>
      <c r="N54" s="85"/>
      <c r="O54" s="85"/>
    </row>
    <row r="55" spans="1:15" s="261" customFormat="1">
      <c r="F55" s="447"/>
      <c r="J55" s="85"/>
      <c r="K55" s="85"/>
      <c r="L55" s="85"/>
      <c r="M55" s="85"/>
      <c r="N55" s="85"/>
      <c r="O55" s="85"/>
    </row>
    <row r="56" spans="1:15" s="261" customFormat="1">
      <c r="F56" s="447"/>
      <c r="J56" s="85"/>
      <c r="K56" s="85"/>
      <c r="L56" s="85"/>
      <c r="M56" s="85"/>
      <c r="N56" s="85"/>
      <c r="O56" s="85"/>
    </row>
    <row r="57" spans="1:15" s="261" customFormat="1">
      <c r="F57" s="447"/>
      <c r="J57" s="85"/>
      <c r="K57" s="85"/>
      <c r="L57" s="85"/>
      <c r="M57" s="85"/>
      <c r="N57" s="85"/>
      <c r="O57" s="85"/>
    </row>
    <row r="58" spans="1:15" s="261" customFormat="1">
      <c r="F58" s="447"/>
      <c r="J58" s="85"/>
      <c r="K58" s="85"/>
      <c r="L58" s="85"/>
      <c r="M58" s="85"/>
      <c r="N58" s="85"/>
      <c r="O58" s="85"/>
    </row>
    <row r="59" spans="1:15" s="261" customFormat="1">
      <c r="F59" s="447"/>
      <c r="J59" s="85"/>
      <c r="K59" s="85"/>
      <c r="L59" s="85"/>
      <c r="M59" s="85"/>
      <c r="N59" s="85"/>
      <c r="O59" s="85"/>
    </row>
    <row r="60" spans="1:15" s="261" customFormat="1">
      <c r="F60" s="447"/>
      <c r="J60" s="85"/>
      <c r="K60" s="85"/>
      <c r="L60" s="85"/>
      <c r="M60" s="85"/>
      <c r="N60" s="85"/>
      <c r="O60" s="85"/>
    </row>
    <row r="61" spans="1:15" s="261" customFormat="1">
      <c r="F61" s="447"/>
      <c r="J61" s="85"/>
      <c r="K61" s="85"/>
      <c r="L61" s="85"/>
      <c r="M61" s="85"/>
      <c r="N61" s="85"/>
      <c r="O61" s="85"/>
    </row>
    <row r="62" spans="1:15" s="261" customFormat="1">
      <c r="F62" s="447"/>
      <c r="J62" s="85"/>
      <c r="K62" s="85"/>
      <c r="L62" s="85"/>
      <c r="M62" s="85"/>
      <c r="N62" s="85"/>
      <c r="O62" s="85"/>
    </row>
    <row r="63" spans="1:15" s="261" customFormat="1">
      <c r="F63" s="447"/>
      <c r="J63" s="85"/>
      <c r="K63" s="85"/>
      <c r="L63" s="85"/>
      <c r="M63" s="85"/>
      <c r="N63" s="85"/>
      <c r="O63" s="85"/>
    </row>
    <row r="64" spans="1:15" s="261" customFormat="1">
      <c r="F64" s="447"/>
      <c r="J64" s="85"/>
      <c r="K64" s="85"/>
      <c r="L64" s="85"/>
      <c r="M64" s="85"/>
      <c r="N64" s="85"/>
      <c r="O64" s="85"/>
    </row>
    <row r="65" spans="6:15" s="261" customFormat="1">
      <c r="F65" s="447"/>
      <c r="J65" s="85"/>
      <c r="K65" s="85"/>
      <c r="L65" s="85"/>
      <c r="M65" s="85"/>
      <c r="N65" s="85"/>
      <c r="O65" s="85"/>
    </row>
    <row r="66" spans="6:15" s="261" customFormat="1">
      <c r="F66" s="447"/>
      <c r="J66" s="85"/>
      <c r="K66" s="85"/>
      <c r="L66" s="85"/>
      <c r="M66" s="85"/>
      <c r="N66" s="85"/>
      <c r="O66" s="85"/>
    </row>
    <row r="67" spans="6:15" s="261" customFormat="1">
      <c r="F67" s="447"/>
      <c r="J67" s="85"/>
      <c r="K67" s="85"/>
      <c r="L67" s="85"/>
      <c r="M67" s="85"/>
      <c r="N67" s="85"/>
      <c r="O67" s="85"/>
    </row>
    <row r="68" spans="6:15" s="261" customFormat="1">
      <c r="F68" s="447"/>
      <c r="J68" s="85"/>
      <c r="K68" s="85"/>
      <c r="L68" s="85"/>
      <c r="M68" s="85"/>
      <c r="N68" s="85"/>
      <c r="O68" s="85"/>
    </row>
    <row r="69" spans="6:15" s="261" customFormat="1">
      <c r="F69" s="447"/>
      <c r="J69" s="85"/>
      <c r="K69" s="85"/>
      <c r="L69" s="85"/>
      <c r="M69" s="85"/>
      <c r="N69" s="85"/>
      <c r="O69" s="85"/>
    </row>
    <row r="70" spans="6:15" s="261" customFormat="1">
      <c r="F70" s="447"/>
      <c r="J70" s="85"/>
      <c r="K70" s="85"/>
      <c r="L70" s="85"/>
      <c r="M70" s="85"/>
      <c r="N70" s="85"/>
      <c r="O70" s="85"/>
    </row>
    <row r="71" spans="6:15" s="261" customFormat="1">
      <c r="F71" s="447"/>
      <c r="J71" s="85"/>
      <c r="K71" s="85"/>
      <c r="L71" s="85"/>
      <c r="M71" s="85"/>
      <c r="N71" s="85"/>
      <c r="O71" s="85"/>
    </row>
    <row r="72" spans="6:15" s="261" customFormat="1">
      <c r="F72" s="447"/>
      <c r="J72" s="85"/>
      <c r="K72" s="85"/>
      <c r="L72" s="85"/>
      <c r="M72" s="85"/>
      <c r="N72" s="85"/>
      <c r="O72" s="85"/>
    </row>
    <row r="73" spans="6:15" s="261" customFormat="1">
      <c r="F73" s="447"/>
      <c r="J73" s="85"/>
      <c r="K73" s="85"/>
      <c r="L73" s="85"/>
      <c r="M73" s="85"/>
      <c r="N73" s="85"/>
      <c r="O73" s="85"/>
    </row>
    <row r="74" spans="6:15" s="261" customFormat="1">
      <c r="F74" s="447"/>
      <c r="J74" s="85"/>
      <c r="K74" s="85"/>
      <c r="L74" s="85"/>
      <c r="M74" s="85"/>
      <c r="N74" s="85"/>
      <c r="O74" s="85"/>
    </row>
    <row r="75" spans="6:15" s="261" customFormat="1">
      <c r="F75" s="447"/>
      <c r="J75" s="85"/>
      <c r="K75" s="85"/>
      <c r="L75" s="85"/>
      <c r="M75" s="85"/>
      <c r="N75" s="85"/>
      <c r="O75" s="85"/>
    </row>
    <row r="76" spans="6:15" s="261" customFormat="1">
      <c r="F76" s="447"/>
      <c r="J76" s="85"/>
      <c r="K76" s="85"/>
      <c r="L76" s="85"/>
      <c r="M76" s="85"/>
      <c r="N76" s="85"/>
      <c r="O76" s="85"/>
    </row>
    <row r="77" spans="6:15" s="261" customFormat="1">
      <c r="F77" s="447"/>
      <c r="J77" s="85"/>
      <c r="K77" s="85"/>
      <c r="L77" s="85"/>
      <c r="M77" s="85"/>
      <c r="N77" s="85"/>
      <c r="O77" s="85"/>
    </row>
    <row r="78" spans="6:15" s="261" customFormat="1">
      <c r="F78" s="447"/>
      <c r="J78" s="85"/>
      <c r="K78" s="85"/>
      <c r="L78" s="85"/>
      <c r="M78" s="85"/>
      <c r="N78" s="85"/>
      <c r="O78" s="85"/>
    </row>
    <row r="79" spans="6:15" s="261" customFormat="1">
      <c r="F79" s="447"/>
      <c r="J79" s="85"/>
      <c r="K79" s="85"/>
      <c r="L79" s="85"/>
      <c r="M79" s="85"/>
      <c r="N79" s="85"/>
      <c r="O79" s="85"/>
    </row>
    <row r="80" spans="6:15" s="261" customFormat="1">
      <c r="F80" s="447"/>
      <c r="J80" s="85"/>
      <c r="K80" s="85"/>
      <c r="L80" s="85"/>
      <c r="M80" s="85"/>
      <c r="N80" s="85"/>
      <c r="O80" s="85"/>
    </row>
    <row r="81" spans="6:15" s="261" customFormat="1">
      <c r="F81" s="447"/>
      <c r="J81" s="85"/>
      <c r="K81" s="85"/>
      <c r="L81" s="85"/>
      <c r="M81" s="85"/>
      <c r="N81" s="85"/>
      <c r="O81" s="85"/>
    </row>
    <row r="82" spans="6:15" s="261" customFormat="1">
      <c r="F82" s="447"/>
      <c r="J82" s="85"/>
      <c r="K82" s="85"/>
      <c r="L82" s="85"/>
      <c r="M82" s="85"/>
      <c r="N82" s="85"/>
      <c r="O82" s="85"/>
    </row>
    <row r="83" spans="6:15" s="261" customFormat="1">
      <c r="F83" s="447"/>
      <c r="J83" s="85"/>
      <c r="K83" s="85"/>
      <c r="L83" s="85"/>
      <c r="M83" s="85"/>
      <c r="N83" s="85"/>
      <c r="O83" s="85"/>
    </row>
    <row r="84" spans="6:15" s="261" customFormat="1">
      <c r="F84" s="447"/>
      <c r="J84" s="85"/>
      <c r="K84" s="85"/>
      <c r="L84" s="85"/>
      <c r="M84" s="85"/>
      <c r="N84" s="85"/>
      <c r="O84" s="85"/>
    </row>
    <row r="85" spans="6:15" s="261" customFormat="1">
      <c r="F85" s="447"/>
      <c r="J85" s="85"/>
      <c r="K85" s="85"/>
      <c r="L85" s="85"/>
      <c r="M85" s="85"/>
      <c r="N85" s="85"/>
      <c r="O85" s="85"/>
    </row>
    <row r="86" spans="6:15" s="261" customFormat="1">
      <c r="F86" s="447"/>
      <c r="J86" s="85"/>
      <c r="K86" s="85"/>
      <c r="L86" s="85"/>
      <c r="M86" s="85"/>
      <c r="N86" s="85"/>
      <c r="O86" s="85"/>
    </row>
    <row r="87" spans="6:15" s="261" customFormat="1">
      <c r="F87" s="447"/>
      <c r="J87" s="85"/>
      <c r="K87" s="85"/>
      <c r="L87" s="85"/>
      <c r="M87" s="85"/>
      <c r="N87" s="85"/>
      <c r="O87" s="85"/>
    </row>
    <row r="88" spans="6:15" s="261" customFormat="1">
      <c r="F88" s="447"/>
      <c r="J88" s="85"/>
      <c r="K88" s="85"/>
      <c r="L88" s="85"/>
      <c r="M88" s="85"/>
      <c r="N88" s="85"/>
      <c r="O88" s="85"/>
    </row>
    <row r="89" spans="6:15" s="261" customFormat="1">
      <c r="F89" s="447"/>
      <c r="J89" s="85"/>
      <c r="K89" s="85"/>
      <c r="L89" s="85"/>
      <c r="M89" s="85"/>
      <c r="N89" s="85"/>
      <c r="O89" s="85"/>
    </row>
    <row r="90" spans="6:15" s="261" customFormat="1">
      <c r="F90" s="447"/>
      <c r="J90" s="85"/>
      <c r="K90" s="85"/>
      <c r="L90" s="85"/>
      <c r="M90" s="85"/>
      <c r="N90" s="85"/>
      <c r="O90" s="85"/>
    </row>
    <row r="91" spans="6:15" s="261" customFormat="1">
      <c r="F91" s="447"/>
      <c r="J91" s="85"/>
      <c r="K91" s="85"/>
      <c r="L91" s="85"/>
      <c r="M91" s="85"/>
      <c r="N91" s="85"/>
      <c r="O91" s="85"/>
    </row>
    <row r="92" spans="6:15" s="261" customFormat="1">
      <c r="F92" s="447"/>
      <c r="J92" s="85"/>
      <c r="K92" s="85"/>
      <c r="L92" s="85"/>
      <c r="M92" s="85"/>
      <c r="N92" s="85"/>
      <c r="O92" s="85"/>
    </row>
    <row r="93" spans="6:15" s="261" customFormat="1">
      <c r="F93" s="447"/>
      <c r="J93" s="85"/>
      <c r="K93" s="85"/>
      <c r="L93" s="85"/>
      <c r="M93" s="85"/>
      <c r="N93" s="85"/>
      <c r="O93" s="85"/>
    </row>
    <row r="94" spans="6:15" s="261" customFormat="1">
      <c r="F94" s="447"/>
      <c r="J94" s="85"/>
      <c r="K94" s="85"/>
      <c r="L94" s="85"/>
      <c r="M94" s="85"/>
      <c r="N94" s="85"/>
      <c r="O94" s="85"/>
    </row>
    <row r="95" spans="6:15" s="261" customFormat="1">
      <c r="F95" s="447"/>
      <c r="J95" s="85"/>
      <c r="K95" s="85"/>
      <c r="L95" s="85"/>
      <c r="M95" s="85"/>
      <c r="N95" s="85"/>
      <c r="O95" s="85"/>
    </row>
    <row r="96" spans="6:15" s="261" customFormat="1">
      <c r="F96" s="447"/>
      <c r="J96" s="85"/>
      <c r="K96" s="85"/>
      <c r="L96" s="85"/>
      <c r="M96" s="85"/>
      <c r="N96" s="85"/>
      <c r="O96" s="85"/>
    </row>
    <row r="97" spans="6:15" s="261" customFormat="1">
      <c r="F97" s="447"/>
      <c r="J97" s="85"/>
      <c r="K97" s="85"/>
      <c r="L97" s="85"/>
      <c r="M97" s="85"/>
      <c r="N97" s="85"/>
      <c r="O97" s="85"/>
    </row>
    <row r="98" spans="6:15" s="261" customFormat="1">
      <c r="F98" s="447"/>
      <c r="J98" s="85"/>
      <c r="K98" s="85"/>
      <c r="L98" s="85"/>
      <c r="M98" s="85"/>
      <c r="N98" s="85"/>
      <c r="O98" s="85"/>
    </row>
    <row r="99" spans="6:15" s="261" customFormat="1">
      <c r="F99" s="447"/>
      <c r="J99" s="85"/>
      <c r="K99" s="85"/>
      <c r="L99" s="85"/>
      <c r="M99" s="85"/>
      <c r="N99" s="85"/>
      <c r="O99" s="85"/>
    </row>
    <row r="100" spans="6:15" s="261" customFormat="1">
      <c r="F100" s="447"/>
      <c r="J100" s="85"/>
      <c r="K100" s="85"/>
      <c r="L100" s="85"/>
      <c r="M100" s="85"/>
      <c r="N100" s="85"/>
      <c r="O100" s="85"/>
    </row>
    <row r="101" spans="6:15" s="261" customFormat="1">
      <c r="F101" s="447"/>
      <c r="J101" s="85"/>
      <c r="K101" s="85"/>
      <c r="L101" s="85"/>
      <c r="M101" s="85"/>
      <c r="N101" s="85"/>
      <c r="O101" s="85"/>
    </row>
    <row r="102" spans="6:15" s="261" customFormat="1">
      <c r="F102" s="447"/>
      <c r="J102" s="85"/>
      <c r="K102" s="85"/>
      <c r="L102" s="85"/>
      <c r="M102" s="85"/>
      <c r="N102" s="85"/>
      <c r="O102" s="85"/>
    </row>
    <row r="103" spans="6:15" s="261" customFormat="1">
      <c r="F103" s="447"/>
      <c r="J103" s="85"/>
      <c r="K103" s="85"/>
      <c r="L103" s="85"/>
      <c r="M103" s="85"/>
      <c r="N103" s="85"/>
      <c r="O103" s="85"/>
    </row>
    <row r="104" spans="6:15" s="261" customFormat="1">
      <c r="F104" s="447"/>
      <c r="J104" s="85"/>
      <c r="K104" s="85"/>
      <c r="L104" s="85"/>
      <c r="M104" s="85"/>
      <c r="N104" s="85"/>
      <c r="O104" s="85"/>
    </row>
    <row r="105" spans="6:15" s="261" customFormat="1">
      <c r="F105" s="447"/>
      <c r="J105" s="85"/>
      <c r="K105" s="85"/>
      <c r="L105" s="85"/>
      <c r="M105" s="85"/>
      <c r="N105" s="85"/>
      <c r="O105" s="85"/>
    </row>
    <row r="106" spans="6:15" s="261" customFormat="1">
      <c r="F106" s="447"/>
      <c r="J106" s="85"/>
      <c r="K106" s="85"/>
      <c r="L106" s="85"/>
      <c r="M106" s="85"/>
      <c r="N106" s="85"/>
      <c r="O106" s="85"/>
    </row>
    <row r="107" spans="6:15" s="261" customFormat="1">
      <c r="F107" s="447"/>
      <c r="J107" s="85"/>
      <c r="K107" s="85"/>
      <c r="L107" s="85"/>
      <c r="M107" s="85"/>
      <c r="N107" s="85"/>
      <c r="O107" s="85"/>
    </row>
    <row r="108" spans="6:15" s="261" customFormat="1">
      <c r="F108" s="447"/>
      <c r="J108" s="85"/>
      <c r="K108" s="85"/>
      <c r="L108" s="85"/>
      <c r="M108" s="85"/>
      <c r="N108" s="85"/>
      <c r="O108" s="85"/>
    </row>
    <row r="109" spans="6:15" s="261" customFormat="1">
      <c r="F109" s="447"/>
      <c r="J109" s="85"/>
      <c r="K109" s="85"/>
      <c r="L109" s="85"/>
      <c r="M109" s="85"/>
      <c r="N109" s="85"/>
      <c r="O109" s="85"/>
    </row>
    <row r="110" spans="6:15" s="261" customFormat="1">
      <c r="F110" s="447"/>
      <c r="J110" s="85"/>
      <c r="K110" s="85"/>
      <c r="L110" s="85"/>
      <c r="M110" s="85"/>
      <c r="N110" s="85"/>
      <c r="O110" s="85"/>
    </row>
    <row r="111" spans="6:15" s="261" customFormat="1">
      <c r="F111" s="447"/>
      <c r="J111" s="85"/>
      <c r="K111" s="85"/>
      <c r="L111" s="85"/>
      <c r="M111" s="85"/>
      <c r="N111" s="85"/>
      <c r="O111" s="85"/>
    </row>
    <row r="112" spans="6:15" s="261" customFormat="1">
      <c r="F112" s="447"/>
      <c r="J112" s="85"/>
      <c r="K112" s="85"/>
      <c r="L112" s="85"/>
      <c r="M112" s="85"/>
      <c r="N112" s="85"/>
      <c r="O112" s="85"/>
    </row>
    <row r="113" spans="6:15" s="261" customFormat="1">
      <c r="F113" s="447"/>
      <c r="J113" s="85"/>
      <c r="K113" s="85"/>
      <c r="L113" s="85"/>
      <c r="M113" s="85"/>
      <c r="N113" s="85"/>
      <c r="O113" s="85"/>
    </row>
    <row r="114" spans="6:15" s="261" customFormat="1">
      <c r="F114" s="447"/>
      <c r="J114" s="85"/>
      <c r="K114" s="85"/>
      <c r="L114" s="85"/>
      <c r="M114" s="85"/>
      <c r="N114" s="85"/>
      <c r="O114" s="85"/>
    </row>
    <row r="115" spans="6:15" s="261" customFormat="1">
      <c r="F115" s="447"/>
      <c r="J115" s="85"/>
      <c r="K115" s="85"/>
      <c r="L115" s="85"/>
      <c r="M115" s="85"/>
      <c r="N115" s="85"/>
      <c r="O115" s="85"/>
    </row>
    <row r="116" spans="6:15" s="261" customFormat="1">
      <c r="F116" s="447"/>
      <c r="J116" s="85"/>
      <c r="K116" s="85"/>
      <c r="L116" s="85"/>
      <c r="M116" s="85"/>
      <c r="N116" s="85"/>
      <c r="O116" s="85"/>
    </row>
    <row r="117" spans="6:15" s="261" customFormat="1">
      <c r="F117" s="447"/>
      <c r="J117" s="85"/>
      <c r="K117" s="85"/>
      <c r="L117" s="85"/>
      <c r="M117" s="85"/>
      <c r="N117" s="85"/>
      <c r="O117" s="85"/>
    </row>
    <row r="118" spans="6:15" s="261" customFormat="1">
      <c r="F118" s="447"/>
      <c r="J118" s="85"/>
      <c r="K118" s="85"/>
      <c r="L118" s="85"/>
      <c r="M118" s="85"/>
      <c r="N118" s="85"/>
      <c r="O118" s="85"/>
    </row>
    <row r="119" spans="6:15" s="261" customFormat="1">
      <c r="F119" s="447"/>
      <c r="J119" s="85"/>
      <c r="K119" s="85"/>
      <c r="L119" s="85"/>
      <c r="M119" s="85"/>
      <c r="N119" s="85"/>
      <c r="O119" s="85"/>
    </row>
    <row r="120" spans="6:15" s="261" customFormat="1">
      <c r="F120" s="447"/>
      <c r="J120" s="85"/>
      <c r="K120" s="85"/>
      <c r="L120" s="85"/>
      <c r="M120" s="85"/>
      <c r="N120" s="85"/>
      <c r="O120" s="85"/>
    </row>
    <row r="121" spans="6:15" s="261" customFormat="1">
      <c r="F121" s="447"/>
      <c r="J121" s="85"/>
      <c r="K121" s="85"/>
      <c r="L121" s="85"/>
      <c r="M121" s="85"/>
      <c r="N121" s="85"/>
      <c r="O121" s="85"/>
    </row>
    <row r="122" spans="6:15" s="261" customFormat="1">
      <c r="F122" s="447"/>
      <c r="J122" s="85"/>
      <c r="K122" s="85"/>
      <c r="L122" s="85"/>
      <c r="M122" s="85"/>
      <c r="N122" s="85"/>
      <c r="O122" s="85"/>
    </row>
    <row r="123" spans="6:15" s="261" customFormat="1">
      <c r="F123" s="447"/>
      <c r="J123" s="85"/>
      <c r="K123" s="85"/>
      <c r="L123" s="85"/>
      <c r="M123" s="85"/>
      <c r="N123" s="85"/>
      <c r="O123" s="85"/>
    </row>
    <row r="124" spans="6:15" s="261" customFormat="1">
      <c r="F124" s="447"/>
      <c r="J124" s="85"/>
      <c r="K124" s="85"/>
      <c r="L124" s="85"/>
      <c r="M124" s="85"/>
      <c r="N124" s="85"/>
      <c r="O124" s="85"/>
    </row>
    <row r="125" spans="6:15" s="261" customFormat="1">
      <c r="F125" s="447"/>
      <c r="J125" s="85"/>
      <c r="K125" s="85"/>
      <c r="L125" s="85"/>
      <c r="M125" s="85"/>
      <c r="N125" s="85"/>
      <c r="O125" s="85"/>
    </row>
    <row r="126" spans="6:15" s="261" customFormat="1">
      <c r="F126" s="447"/>
      <c r="J126" s="85"/>
      <c r="K126" s="85"/>
      <c r="L126" s="85"/>
      <c r="M126" s="85"/>
      <c r="N126" s="85"/>
      <c r="O126" s="85"/>
    </row>
    <row r="127" spans="6:15" s="261" customFormat="1">
      <c r="F127" s="447"/>
      <c r="J127" s="85"/>
      <c r="K127" s="85"/>
      <c r="L127" s="85"/>
      <c r="M127" s="85"/>
      <c r="N127" s="85"/>
      <c r="O127" s="85"/>
    </row>
    <row r="128" spans="6:15" s="261" customFormat="1">
      <c r="F128" s="447"/>
      <c r="J128" s="85"/>
      <c r="K128" s="85"/>
      <c r="L128" s="85"/>
      <c r="M128" s="85"/>
      <c r="N128" s="85"/>
      <c r="O128" s="85"/>
    </row>
    <row r="129" spans="6:15" s="261" customFormat="1">
      <c r="F129" s="447"/>
      <c r="J129" s="85"/>
      <c r="K129" s="85"/>
      <c r="L129" s="85"/>
      <c r="M129" s="85"/>
      <c r="N129" s="85"/>
      <c r="O129" s="85"/>
    </row>
    <row r="130" spans="6:15" s="261" customFormat="1">
      <c r="F130" s="447"/>
      <c r="J130" s="85"/>
      <c r="K130" s="85"/>
      <c r="L130" s="85"/>
      <c r="M130" s="85"/>
      <c r="N130" s="85"/>
      <c r="O130" s="85"/>
    </row>
    <row r="131" spans="6:15" s="261" customFormat="1">
      <c r="F131" s="447"/>
      <c r="J131" s="85"/>
      <c r="K131" s="85"/>
      <c r="L131" s="85"/>
      <c r="M131" s="85"/>
      <c r="N131" s="85"/>
      <c r="O131" s="85"/>
    </row>
    <row r="132" spans="6:15" s="261" customFormat="1">
      <c r="F132" s="447"/>
      <c r="J132" s="85"/>
      <c r="K132" s="85"/>
      <c r="L132" s="85"/>
      <c r="M132" s="85"/>
      <c r="N132" s="85"/>
      <c r="O132" s="85"/>
    </row>
    <row r="133" spans="6:15" s="261" customFormat="1">
      <c r="F133" s="447"/>
      <c r="J133" s="85"/>
      <c r="K133" s="85"/>
      <c r="L133" s="85"/>
      <c r="M133" s="85"/>
      <c r="N133" s="85"/>
      <c r="O133" s="85"/>
    </row>
    <row r="134" spans="6:15" s="261" customFormat="1">
      <c r="F134" s="447"/>
      <c r="J134" s="85"/>
      <c r="K134" s="85"/>
      <c r="L134" s="85"/>
      <c r="M134" s="85"/>
      <c r="N134" s="85"/>
      <c r="O134" s="85"/>
    </row>
    <row r="135" spans="6:15" s="261" customFormat="1">
      <c r="F135" s="447"/>
      <c r="J135" s="85"/>
      <c r="K135" s="85"/>
      <c r="L135" s="85"/>
      <c r="M135" s="85"/>
      <c r="N135" s="85"/>
      <c r="O135" s="85"/>
    </row>
    <row r="136" spans="6:15" s="261" customFormat="1">
      <c r="F136" s="447"/>
      <c r="J136" s="85"/>
      <c r="K136" s="85"/>
      <c r="L136" s="85"/>
      <c r="M136" s="85"/>
      <c r="N136" s="85"/>
      <c r="O136" s="85"/>
    </row>
    <row r="137" spans="6:15" s="261" customFormat="1">
      <c r="F137" s="447"/>
      <c r="J137" s="85"/>
      <c r="K137" s="85"/>
      <c r="L137" s="85"/>
      <c r="M137" s="85"/>
      <c r="N137" s="85"/>
      <c r="O137" s="85"/>
    </row>
    <row r="138" spans="6:15" s="261" customFormat="1">
      <c r="F138" s="447"/>
      <c r="J138" s="85"/>
      <c r="K138" s="85"/>
      <c r="L138" s="85"/>
      <c r="M138" s="85"/>
      <c r="N138" s="85"/>
      <c r="O138" s="85"/>
    </row>
    <row r="139" spans="6:15" s="261" customFormat="1">
      <c r="F139" s="447"/>
      <c r="J139" s="85"/>
      <c r="K139" s="85"/>
      <c r="L139" s="85"/>
      <c r="M139" s="85"/>
      <c r="N139" s="85"/>
      <c r="O139" s="85"/>
    </row>
    <row r="140" spans="6:15" s="261" customFormat="1">
      <c r="F140" s="447"/>
      <c r="J140" s="85"/>
      <c r="K140" s="85"/>
      <c r="L140" s="85"/>
      <c r="M140" s="85"/>
      <c r="N140" s="85"/>
      <c r="O140" s="85"/>
    </row>
    <row r="141" spans="6:15" s="261" customFormat="1">
      <c r="F141" s="447"/>
      <c r="J141" s="85"/>
      <c r="K141" s="85"/>
      <c r="L141" s="85"/>
      <c r="M141" s="85"/>
      <c r="N141" s="85"/>
      <c r="O141" s="85"/>
    </row>
    <row r="142" spans="6:15" s="261" customFormat="1">
      <c r="F142" s="447"/>
      <c r="J142" s="85"/>
      <c r="K142" s="85"/>
      <c r="L142" s="85"/>
      <c r="M142" s="85"/>
      <c r="N142" s="85"/>
      <c r="O142" s="85"/>
    </row>
    <row r="143" spans="6:15" s="261" customFormat="1">
      <c r="F143" s="447"/>
      <c r="J143" s="85"/>
      <c r="K143" s="85"/>
      <c r="L143" s="85"/>
      <c r="M143" s="85"/>
      <c r="N143" s="85"/>
      <c r="O143" s="85"/>
    </row>
    <row r="144" spans="6:15" s="261" customFormat="1">
      <c r="F144" s="447"/>
      <c r="J144" s="85"/>
      <c r="K144" s="85"/>
      <c r="L144" s="85"/>
      <c r="M144" s="85"/>
      <c r="N144" s="85"/>
      <c r="O144" s="85"/>
    </row>
    <row r="145" spans="6:15" s="261" customFormat="1">
      <c r="F145" s="447"/>
      <c r="J145" s="85"/>
      <c r="K145" s="85"/>
      <c r="L145" s="85"/>
      <c r="M145" s="85"/>
      <c r="N145" s="85"/>
      <c r="O145" s="85"/>
    </row>
    <row r="146" spans="6:15" s="261" customFormat="1">
      <c r="F146" s="447"/>
      <c r="J146" s="85"/>
      <c r="K146" s="85"/>
      <c r="L146" s="85"/>
      <c r="M146" s="85"/>
      <c r="N146" s="85"/>
      <c r="O146" s="85"/>
    </row>
    <row r="147" spans="6:15" s="261" customFormat="1">
      <c r="F147" s="447"/>
      <c r="J147" s="85"/>
      <c r="K147" s="85"/>
      <c r="L147" s="85"/>
      <c r="M147" s="85"/>
      <c r="N147" s="85"/>
      <c r="O147" s="85"/>
    </row>
    <row r="148" spans="6:15" s="261" customFormat="1">
      <c r="F148" s="447"/>
      <c r="J148" s="85"/>
      <c r="K148" s="85"/>
      <c r="L148" s="85"/>
      <c r="M148" s="85"/>
      <c r="N148" s="85"/>
      <c r="O148" s="85"/>
    </row>
    <row r="149" spans="6:15" s="261" customFormat="1">
      <c r="F149" s="447"/>
      <c r="J149" s="85"/>
      <c r="K149" s="85"/>
      <c r="L149" s="85"/>
      <c r="M149" s="85"/>
      <c r="N149" s="85"/>
      <c r="O149" s="85"/>
    </row>
    <row r="150" spans="6:15" s="261" customFormat="1">
      <c r="F150" s="447"/>
      <c r="J150" s="85"/>
      <c r="K150" s="85"/>
      <c r="L150" s="85"/>
      <c r="M150" s="85"/>
      <c r="N150" s="85"/>
      <c r="O150" s="85"/>
    </row>
    <row r="151" spans="6:15" s="261" customFormat="1">
      <c r="F151" s="447"/>
      <c r="J151" s="85"/>
      <c r="K151" s="85"/>
      <c r="L151" s="85"/>
      <c r="M151" s="85"/>
      <c r="N151" s="85"/>
      <c r="O151" s="85"/>
    </row>
    <row r="152" spans="6:15" s="261" customFormat="1">
      <c r="F152" s="447"/>
      <c r="J152" s="85"/>
      <c r="K152" s="85"/>
      <c r="L152" s="85"/>
      <c r="M152" s="85"/>
      <c r="N152" s="85"/>
      <c r="O152" s="85"/>
    </row>
    <row r="153" spans="6:15" s="261" customFormat="1">
      <c r="F153" s="447"/>
      <c r="J153" s="85"/>
      <c r="K153" s="85"/>
      <c r="L153" s="85"/>
      <c r="M153" s="85"/>
      <c r="N153" s="85"/>
      <c r="O153" s="85"/>
    </row>
    <row r="154" spans="6:15" s="261" customFormat="1">
      <c r="F154" s="447"/>
      <c r="J154" s="85"/>
      <c r="K154" s="85"/>
      <c r="L154" s="85"/>
      <c r="M154" s="85"/>
      <c r="N154" s="85"/>
      <c r="O154" s="85"/>
    </row>
    <row r="155" spans="6:15" s="261" customFormat="1">
      <c r="F155" s="447"/>
      <c r="J155" s="85"/>
      <c r="K155" s="85"/>
      <c r="L155" s="85"/>
      <c r="M155" s="85"/>
      <c r="N155" s="85"/>
      <c r="O155" s="85"/>
    </row>
    <row r="156" spans="6:15" s="261" customFormat="1">
      <c r="F156" s="447"/>
      <c r="J156" s="85"/>
      <c r="K156" s="85"/>
      <c r="L156" s="85"/>
      <c r="M156" s="85"/>
      <c r="N156" s="85"/>
      <c r="O156" s="85"/>
    </row>
    <row r="157" spans="6:15" s="261" customFormat="1">
      <c r="F157" s="447"/>
      <c r="J157" s="85"/>
      <c r="K157" s="85"/>
      <c r="L157" s="85"/>
      <c r="M157" s="85"/>
      <c r="N157" s="85"/>
      <c r="O157" s="85"/>
    </row>
    <row r="158" spans="6:15" s="261" customFormat="1">
      <c r="F158" s="447"/>
      <c r="J158" s="85"/>
      <c r="K158" s="85"/>
      <c r="L158" s="85"/>
      <c r="M158" s="85"/>
      <c r="N158" s="85"/>
      <c r="O158" s="85"/>
    </row>
    <row r="159" spans="6:15" s="261" customFormat="1">
      <c r="F159" s="447"/>
      <c r="J159" s="85"/>
      <c r="K159" s="85"/>
      <c r="L159" s="85"/>
      <c r="M159" s="85"/>
      <c r="N159" s="85"/>
      <c r="O159" s="85"/>
    </row>
    <row r="160" spans="6:15" s="261" customFormat="1">
      <c r="F160" s="447"/>
      <c r="J160" s="85"/>
      <c r="K160" s="85"/>
      <c r="L160" s="85"/>
      <c r="M160" s="85"/>
      <c r="N160" s="85"/>
      <c r="O160" s="85"/>
    </row>
    <row r="161" spans="6:15" s="261" customFormat="1">
      <c r="F161" s="447"/>
      <c r="J161" s="85"/>
      <c r="K161" s="85"/>
      <c r="L161" s="85"/>
      <c r="M161" s="85"/>
      <c r="N161" s="85"/>
      <c r="O161" s="85"/>
    </row>
    <row r="162" spans="6:15" s="261" customFormat="1">
      <c r="F162" s="447"/>
      <c r="J162" s="85"/>
      <c r="K162" s="85"/>
      <c r="L162" s="85"/>
      <c r="M162" s="85"/>
      <c r="N162" s="85"/>
      <c r="O162" s="85"/>
    </row>
    <row r="163" spans="6:15" s="261" customFormat="1">
      <c r="F163" s="447"/>
      <c r="J163" s="85"/>
      <c r="K163" s="85"/>
      <c r="L163" s="85"/>
      <c r="M163" s="85"/>
      <c r="N163" s="85"/>
      <c r="O163" s="85"/>
    </row>
    <row r="164" spans="6:15" s="261" customFormat="1">
      <c r="F164" s="447"/>
      <c r="J164" s="85"/>
      <c r="K164" s="85"/>
      <c r="L164" s="85"/>
      <c r="M164" s="85"/>
      <c r="N164" s="85"/>
      <c r="O164" s="85"/>
    </row>
    <row r="165" spans="6:15" s="261" customFormat="1">
      <c r="F165" s="447"/>
      <c r="J165" s="85"/>
      <c r="K165" s="85"/>
      <c r="L165" s="85"/>
      <c r="M165" s="85"/>
      <c r="N165" s="85"/>
      <c r="O165" s="85"/>
    </row>
    <row r="166" spans="6:15" s="261" customFormat="1">
      <c r="F166" s="447"/>
      <c r="J166" s="85"/>
      <c r="K166" s="85"/>
      <c r="L166" s="85"/>
      <c r="M166" s="85"/>
      <c r="N166" s="85"/>
      <c r="O166" s="85"/>
    </row>
    <row r="167" spans="6:15" s="261" customFormat="1">
      <c r="F167" s="447"/>
      <c r="J167" s="85"/>
      <c r="K167" s="85"/>
      <c r="L167" s="85"/>
      <c r="M167" s="85"/>
      <c r="N167" s="85"/>
      <c r="O167" s="85"/>
    </row>
    <row r="168" spans="6:15" s="261" customFormat="1">
      <c r="F168" s="447"/>
      <c r="J168" s="85"/>
      <c r="K168" s="85"/>
      <c r="L168" s="85"/>
      <c r="M168" s="85"/>
      <c r="N168" s="85"/>
      <c r="O168" s="85"/>
    </row>
    <row r="169" spans="6:15" s="261" customFormat="1">
      <c r="F169" s="447"/>
      <c r="J169" s="85"/>
      <c r="K169" s="85"/>
      <c r="L169" s="85"/>
      <c r="M169" s="85"/>
      <c r="N169" s="85"/>
      <c r="O169" s="85"/>
    </row>
    <row r="170" spans="6:15" s="261" customFormat="1">
      <c r="F170" s="447"/>
      <c r="J170" s="85"/>
      <c r="K170" s="85"/>
      <c r="L170" s="85"/>
      <c r="M170" s="85"/>
      <c r="N170" s="85"/>
      <c r="O170" s="85"/>
    </row>
    <row r="171" spans="6:15" s="261" customFormat="1">
      <c r="F171" s="447"/>
      <c r="J171" s="85"/>
      <c r="K171" s="85"/>
      <c r="L171" s="85"/>
      <c r="M171" s="85"/>
      <c r="N171" s="85"/>
      <c r="O171" s="85"/>
    </row>
    <row r="172" spans="6:15" s="261" customFormat="1">
      <c r="F172" s="447"/>
      <c r="J172" s="85"/>
      <c r="K172" s="85"/>
      <c r="L172" s="85"/>
      <c r="M172" s="85"/>
      <c r="N172" s="85"/>
      <c r="O172" s="85"/>
    </row>
    <row r="173" spans="6:15" s="261" customFormat="1">
      <c r="F173" s="447"/>
      <c r="J173" s="85"/>
      <c r="K173" s="85"/>
      <c r="L173" s="85"/>
      <c r="M173" s="85"/>
      <c r="N173" s="85"/>
      <c r="O173" s="85"/>
    </row>
    <row r="174" spans="6:15" s="261" customFormat="1">
      <c r="F174" s="447"/>
      <c r="J174" s="85"/>
      <c r="K174" s="85"/>
      <c r="L174" s="85"/>
      <c r="M174" s="85"/>
      <c r="N174" s="85"/>
      <c r="O174" s="85"/>
    </row>
    <row r="175" spans="6:15" s="261" customFormat="1">
      <c r="F175" s="447"/>
      <c r="J175" s="85"/>
      <c r="K175" s="85"/>
      <c r="L175" s="85"/>
      <c r="M175" s="85"/>
      <c r="N175" s="85"/>
      <c r="O175" s="85"/>
    </row>
    <row r="176" spans="6:15" s="261" customFormat="1">
      <c r="F176" s="447"/>
      <c r="J176" s="85"/>
      <c r="K176" s="85"/>
      <c r="L176" s="85"/>
      <c r="M176" s="85"/>
      <c r="N176" s="85"/>
      <c r="O176" s="85"/>
    </row>
    <row r="177" spans="6:15" s="261" customFormat="1">
      <c r="F177" s="447"/>
      <c r="J177" s="85"/>
      <c r="K177" s="85"/>
      <c r="L177" s="85"/>
      <c r="M177" s="85"/>
      <c r="N177" s="85"/>
      <c r="O177" s="85"/>
    </row>
    <row r="178" spans="6:15" s="261" customFormat="1">
      <c r="F178" s="447"/>
      <c r="J178" s="85"/>
      <c r="K178" s="85"/>
      <c r="L178" s="85"/>
      <c r="M178" s="85"/>
      <c r="N178" s="85"/>
      <c r="O178" s="85"/>
    </row>
    <row r="179" spans="6:15" s="261" customFormat="1">
      <c r="F179" s="447"/>
      <c r="J179" s="85"/>
      <c r="K179" s="85"/>
      <c r="L179" s="85"/>
      <c r="M179" s="85"/>
      <c r="N179" s="85"/>
      <c r="O179" s="85"/>
    </row>
    <row r="180" spans="6:15" s="261" customFormat="1">
      <c r="F180" s="447"/>
      <c r="J180" s="85"/>
      <c r="K180" s="85"/>
      <c r="L180" s="85"/>
      <c r="M180" s="85"/>
      <c r="N180" s="85"/>
      <c r="O180" s="85"/>
    </row>
    <row r="181" spans="6:15" s="261" customFormat="1">
      <c r="F181" s="447"/>
      <c r="J181" s="85"/>
      <c r="K181" s="85"/>
      <c r="L181" s="85"/>
      <c r="M181" s="85"/>
      <c r="N181" s="85"/>
      <c r="O181" s="85"/>
    </row>
    <row r="182" spans="6:15" s="261" customFormat="1">
      <c r="F182" s="447"/>
      <c r="J182" s="85"/>
      <c r="K182" s="85"/>
      <c r="L182" s="85"/>
      <c r="M182" s="85"/>
      <c r="N182" s="85"/>
      <c r="O182" s="85"/>
    </row>
    <row r="183" spans="6:15" s="261" customFormat="1">
      <c r="F183" s="447"/>
      <c r="J183" s="85"/>
      <c r="K183" s="85"/>
      <c r="L183" s="85"/>
      <c r="M183" s="85"/>
      <c r="N183" s="85"/>
      <c r="O183" s="85"/>
    </row>
    <row r="184" spans="6:15" s="261" customFormat="1">
      <c r="F184" s="447"/>
      <c r="J184" s="85"/>
      <c r="K184" s="85"/>
      <c r="L184" s="85"/>
      <c r="M184" s="85"/>
      <c r="N184" s="85"/>
      <c r="O184" s="85"/>
    </row>
    <row r="185" spans="6:15">
      <c r="I185" s="261"/>
    </row>
    <row r="186" spans="6:15">
      <c r="I186" s="261"/>
    </row>
    <row r="187" spans="6:15">
      <c r="I187" s="261"/>
    </row>
    <row r="188" spans="6:15">
      <c r="I188" s="261"/>
    </row>
    <row r="189" spans="6:15">
      <c r="I189" s="261"/>
    </row>
    <row r="190" spans="6:15">
      <c r="I190" s="261"/>
    </row>
    <row r="191" spans="6:15">
      <c r="I191" s="261"/>
    </row>
    <row r="192" spans="6:15">
      <c r="I192" s="261"/>
    </row>
    <row r="193" spans="9:9">
      <c r="I193" s="261"/>
    </row>
    <row r="194" spans="9:9">
      <c r="I194" s="261"/>
    </row>
    <row r="195" spans="9:9">
      <c r="I195" s="261"/>
    </row>
    <row r="196" spans="9:9">
      <c r="I196" s="261"/>
    </row>
    <row r="197" spans="9:9">
      <c r="I197" s="261"/>
    </row>
    <row r="198" spans="9:9">
      <c r="I198" s="261"/>
    </row>
    <row r="199" spans="9:9">
      <c r="I199" s="261"/>
    </row>
    <row r="200" spans="9:9">
      <c r="I200" s="261"/>
    </row>
    <row r="201" spans="9:9">
      <c r="I201" s="261"/>
    </row>
    <row r="202" spans="9:9">
      <c r="I202" s="261"/>
    </row>
    <row r="203" spans="9:9">
      <c r="I203" s="261"/>
    </row>
    <row r="204" spans="9:9">
      <c r="I204" s="261"/>
    </row>
    <row r="205" spans="9:9">
      <c r="I205" s="261"/>
    </row>
    <row r="206" spans="9:9">
      <c r="I206" s="261"/>
    </row>
    <row r="207" spans="9:9">
      <c r="I207" s="261"/>
    </row>
    <row r="208" spans="9:9">
      <c r="I208" s="261"/>
    </row>
    <row r="209" spans="9:9">
      <c r="I209" s="261"/>
    </row>
    <row r="210" spans="9:9">
      <c r="I210" s="261"/>
    </row>
    <row r="211" spans="9:9">
      <c r="I211" s="261"/>
    </row>
    <row r="212" spans="9:9">
      <c r="I212" s="261"/>
    </row>
    <row r="213" spans="9:9">
      <c r="I213" s="261"/>
    </row>
    <row r="214" spans="9:9">
      <c r="I214" s="261"/>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M47"/>
  <sheetViews>
    <sheetView showGridLines="0" zoomScaleNormal="100" zoomScaleSheetLayoutView="100" workbookViewId="0">
      <selection activeCell="Q43" sqref="Q43"/>
    </sheetView>
  </sheetViews>
  <sheetFormatPr defaultRowHeight="13.8"/>
  <cols>
    <col min="1" max="1" width="28.69921875" style="202" customWidth="1"/>
    <col min="2" max="12" width="7.59765625" style="202" customWidth="1"/>
    <col min="13" max="221" width="9" style="202"/>
    <col min="222" max="222" width="28.69921875" style="202" customWidth="1"/>
    <col min="223" max="233" width="7.59765625" style="202" customWidth="1"/>
    <col min="234" max="477" width="9" style="202"/>
    <col min="478" max="478" width="28.69921875" style="202" customWidth="1"/>
    <col min="479" max="489" width="7.59765625" style="202" customWidth="1"/>
    <col min="490" max="733" width="9" style="202"/>
    <col min="734" max="734" width="28.69921875" style="202" customWidth="1"/>
    <col min="735" max="745" width="7.59765625" style="202" customWidth="1"/>
    <col min="746" max="989" width="9" style="202"/>
    <col min="990" max="990" width="28.69921875" style="202" customWidth="1"/>
    <col min="991" max="1001" width="7.59765625" style="202" customWidth="1"/>
    <col min="1002" max="1245" width="9" style="202"/>
    <col min="1246" max="1246" width="28.69921875" style="202" customWidth="1"/>
    <col min="1247" max="1257" width="7.59765625" style="202" customWidth="1"/>
    <col min="1258" max="1501" width="9" style="202"/>
    <col min="1502" max="1502" width="28.69921875" style="202" customWidth="1"/>
    <col min="1503" max="1513" width="7.59765625" style="202" customWidth="1"/>
    <col min="1514" max="1757" width="9" style="202"/>
    <col min="1758" max="1758" width="28.69921875" style="202" customWidth="1"/>
    <col min="1759" max="1769" width="7.59765625" style="202" customWidth="1"/>
    <col min="1770" max="2013" width="9" style="202"/>
    <col min="2014" max="2014" width="28.69921875" style="202" customWidth="1"/>
    <col min="2015" max="2025" width="7.59765625" style="202" customWidth="1"/>
    <col min="2026" max="2269" width="9" style="202"/>
    <col min="2270" max="2270" width="28.69921875" style="202" customWidth="1"/>
    <col min="2271" max="2281" width="7.59765625" style="202" customWidth="1"/>
    <col min="2282" max="2525" width="9" style="202"/>
    <col min="2526" max="2526" width="28.69921875" style="202" customWidth="1"/>
    <col min="2527" max="2537" width="7.59765625" style="202" customWidth="1"/>
    <col min="2538" max="2781" width="9" style="202"/>
    <col min="2782" max="2782" width="28.69921875" style="202" customWidth="1"/>
    <col min="2783" max="2793" width="7.59765625" style="202" customWidth="1"/>
    <col min="2794" max="3037" width="9" style="202"/>
    <col min="3038" max="3038" width="28.69921875" style="202" customWidth="1"/>
    <col min="3039" max="3049" width="7.59765625" style="202" customWidth="1"/>
    <col min="3050" max="3293" width="9" style="202"/>
    <col min="3294" max="3294" width="28.69921875" style="202" customWidth="1"/>
    <col min="3295" max="3305" width="7.59765625" style="202" customWidth="1"/>
    <col min="3306" max="3549" width="9" style="202"/>
    <col min="3550" max="3550" width="28.69921875" style="202" customWidth="1"/>
    <col min="3551" max="3561" width="7.59765625" style="202" customWidth="1"/>
    <col min="3562" max="3805" width="9" style="202"/>
    <col min="3806" max="3806" width="28.69921875" style="202" customWidth="1"/>
    <col min="3807" max="3817" width="7.59765625" style="202" customWidth="1"/>
    <col min="3818" max="4061" width="9" style="202"/>
    <col min="4062" max="4062" width="28.69921875" style="202" customWidth="1"/>
    <col min="4063" max="4073" width="7.59765625" style="202" customWidth="1"/>
    <col min="4074" max="4317" width="9" style="202"/>
    <col min="4318" max="4318" width="28.69921875" style="202" customWidth="1"/>
    <col min="4319" max="4329" width="7.59765625" style="202" customWidth="1"/>
    <col min="4330" max="4573" width="9" style="202"/>
    <col min="4574" max="4574" width="28.69921875" style="202" customWidth="1"/>
    <col min="4575" max="4585" width="7.59765625" style="202" customWidth="1"/>
    <col min="4586" max="4829" width="9" style="202"/>
    <col min="4830" max="4830" width="28.69921875" style="202" customWidth="1"/>
    <col min="4831" max="4841" width="7.59765625" style="202" customWidth="1"/>
    <col min="4842" max="5085" width="9" style="202"/>
    <col min="5086" max="5086" width="28.69921875" style="202" customWidth="1"/>
    <col min="5087" max="5097" width="7.59765625" style="202" customWidth="1"/>
    <col min="5098" max="5341" width="9" style="202"/>
    <col min="5342" max="5342" width="28.69921875" style="202" customWidth="1"/>
    <col min="5343" max="5353" width="7.59765625" style="202" customWidth="1"/>
    <col min="5354" max="5597" width="9" style="202"/>
    <col min="5598" max="5598" width="28.69921875" style="202" customWidth="1"/>
    <col min="5599" max="5609" width="7.59765625" style="202" customWidth="1"/>
    <col min="5610" max="5853" width="9" style="202"/>
    <col min="5854" max="5854" width="28.69921875" style="202" customWidth="1"/>
    <col min="5855" max="5865" width="7.59765625" style="202" customWidth="1"/>
    <col min="5866" max="6109" width="9" style="202"/>
    <col min="6110" max="6110" width="28.69921875" style="202" customWidth="1"/>
    <col min="6111" max="6121" width="7.59765625" style="202" customWidth="1"/>
    <col min="6122" max="6365" width="9" style="202"/>
    <col min="6366" max="6366" width="28.69921875" style="202" customWidth="1"/>
    <col min="6367" max="6377" width="7.59765625" style="202" customWidth="1"/>
    <col min="6378" max="6621" width="9" style="202"/>
    <col min="6622" max="6622" width="28.69921875" style="202" customWidth="1"/>
    <col min="6623" max="6633" width="7.59765625" style="202" customWidth="1"/>
    <col min="6634" max="6877" width="9" style="202"/>
    <col min="6878" max="6878" width="28.69921875" style="202" customWidth="1"/>
    <col min="6879" max="6889" width="7.59765625" style="202" customWidth="1"/>
    <col min="6890" max="7133" width="9" style="202"/>
    <col min="7134" max="7134" width="28.69921875" style="202" customWidth="1"/>
    <col min="7135" max="7145" width="7.59765625" style="202" customWidth="1"/>
    <col min="7146" max="7389" width="9" style="202"/>
    <col min="7390" max="7390" width="28.69921875" style="202" customWidth="1"/>
    <col min="7391" max="7401" width="7.59765625" style="202" customWidth="1"/>
    <col min="7402" max="7645" width="9" style="202"/>
    <col min="7646" max="7646" width="28.69921875" style="202" customWidth="1"/>
    <col min="7647" max="7657" width="7.59765625" style="202" customWidth="1"/>
    <col min="7658" max="7901" width="9" style="202"/>
    <col min="7902" max="7902" width="28.69921875" style="202" customWidth="1"/>
    <col min="7903" max="7913" width="7.59765625" style="202" customWidth="1"/>
    <col min="7914" max="8157" width="9" style="202"/>
    <col min="8158" max="8158" width="28.69921875" style="202" customWidth="1"/>
    <col min="8159" max="8169" width="7.59765625" style="202" customWidth="1"/>
    <col min="8170" max="8413" width="9" style="202"/>
    <col min="8414" max="8414" width="28.69921875" style="202" customWidth="1"/>
    <col min="8415" max="8425" width="7.59765625" style="202" customWidth="1"/>
    <col min="8426" max="8669" width="9" style="202"/>
    <col min="8670" max="8670" width="28.69921875" style="202" customWidth="1"/>
    <col min="8671" max="8681" width="7.59765625" style="202" customWidth="1"/>
    <col min="8682" max="8925" width="9" style="202"/>
    <col min="8926" max="8926" width="28.69921875" style="202" customWidth="1"/>
    <col min="8927" max="8937" width="7.59765625" style="202" customWidth="1"/>
    <col min="8938" max="9181" width="9" style="202"/>
    <col min="9182" max="9182" width="28.69921875" style="202" customWidth="1"/>
    <col min="9183" max="9193" width="7.59765625" style="202" customWidth="1"/>
    <col min="9194" max="9437" width="9" style="202"/>
    <col min="9438" max="9438" width="28.69921875" style="202" customWidth="1"/>
    <col min="9439" max="9449" width="7.59765625" style="202" customWidth="1"/>
    <col min="9450" max="9693" width="9" style="202"/>
    <col min="9694" max="9694" width="28.69921875" style="202" customWidth="1"/>
    <col min="9695" max="9705" width="7.59765625" style="202" customWidth="1"/>
    <col min="9706" max="9949" width="9" style="202"/>
    <col min="9950" max="9950" width="28.69921875" style="202" customWidth="1"/>
    <col min="9951" max="9961" width="7.59765625" style="202" customWidth="1"/>
    <col min="9962" max="10205" width="9" style="202"/>
    <col min="10206" max="10206" width="28.69921875" style="202" customWidth="1"/>
    <col min="10207" max="10217" width="7.59765625" style="202" customWidth="1"/>
    <col min="10218" max="10461" width="9" style="202"/>
    <col min="10462" max="10462" width="28.69921875" style="202" customWidth="1"/>
    <col min="10463" max="10473" width="7.59765625" style="202" customWidth="1"/>
    <col min="10474" max="10717" width="9" style="202"/>
    <col min="10718" max="10718" width="28.69921875" style="202" customWidth="1"/>
    <col min="10719" max="10729" width="7.59765625" style="202" customWidth="1"/>
    <col min="10730" max="10973" width="9" style="202"/>
    <col min="10974" max="10974" width="28.69921875" style="202" customWidth="1"/>
    <col min="10975" max="10985" width="7.59765625" style="202" customWidth="1"/>
    <col min="10986" max="11229" width="9" style="202"/>
    <col min="11230" max="11230" width="28.69921875" style="202" customWidth="1"/>
    <col min="11231" max="11241" width="7.59765625" style="202" customWidth="1"/>
    <col min="11242" max="11485" width="9" style="202"/>
    <col min="11486" max="11486" width="28.69921875" style="202" customWidth="1"/>
    <col min="11487" max="11497" width="7.59765625" style="202" customWidth="1"/>
    <col min="11498" max="11741" width="9" style="202"/>
    <col min="11742" max="11742" width="28.69921875" style="202" customWidth="1"/>
    <col min="11743" max="11753" width="7.59765625" style="202" customWidth="1"/>
    <col min="11754" max="11997" width="9" style="202"/>
    <col min="11998" max="11998" width="28.69921875" style="202" customWidth="1"/>
    <col min="11999" max="12009" width="7.59765625" style="202" customWidth="1"/>
    <col min="12010" max="12253" width="9" style="202"/>
    <col min="12254" max="12254" width="28.69921875" style="202" customWidth="1"/>
    <col min="12255" max="12265" width="7.59765625" style="202" customWidth="1"/>
    <col min="12266" max="12509" width="9" style="202"/>
    <col min="12510" max="12510" width="28.69921875" style="202" customWidth="1"/>
    <col min="12511" max="12521" width="7.59765625" style="202" customWidth="1"/>
    <col min="12522" max="12765" width="9" style="202"/>
    <col min="12766" max="12766" width="28.69921875" style="202" customWidth="1"/>
    <col min="12767" max="12777" width="7.59765625" style="202" customWidth="1"/>
    <col min="12778" max="13021" width="9" style="202"/>
    <col min="13022" max="13022" width="28.69921875" style="202" customWidth="1"/>
    <col min="13023" max="13033" width="7.59765625" style="202" customWidth="1"/>
    <col min="13034" max="13277" width="9" style="202"/>
    <col min="13278" max="13278" width="28.69921875" style="202" customWidth="1"/>
    <col min="13279" max="13289" width="7.59765625" style="202" customWidth="1"/>
    <col min="13290" max="13533" width="9" style="202"/>
    <col min="13534" max="13534" width="28.69921875" style="202" customWidth="1"/>
    <col min="13535" max="13545" width="7.59765625" style="202" customWidth="1"/>
    <col min="13546" max="13789" width="9" style="202"/>
    <col min="13790" max="13790" width="28.69921875" style="202" customWidth="1"/>
    <col min="13791" max="13801" width="7.59765625" style="202" customWidth="1"/>
    <col min="13802" max="14045" width="9" style="202"/>
    <col min="14046" max="14046" width="28.69921875" style="202" customWidth="1"/>
    <col min="14047" max="14057" width="7.59765625" style="202" customWidth="1"/>
    <col min="14058" max="14301" width="9" style="202"/>
    <col min="14302" max="14302" width="28.69921875" style="202" customWidth="1"/>
    <col min="14303" max="14313" width="7.59765625" style="202" customWidth="1"/>
    <col min="14314" max="14557" width="9" style="202"/>
    <col min="14558" max="14558" width="28.69921875" style="202" customWidth="1"/>
    <col min="14559" max="14569" width="7.59765625" style="202" customWidth="1"/>
    <col min="14570" max="14813" width="9" style="202"/>
    <col min="14814" max="14814" width="28.69921875" style="202" customWidth="1"/>
    <col min="14815" max="14825" width="7.59765625" style="202" customWidth="1"/>
    <col min="14826" max="15069" width="9" style="202"/>
    <col min="15070" max="15070" width="28.69921875" style="202" customWidth="1"/>
    <col min="15071" max="15081" width="7.59765625" style="202" customWidth="1"/>
    <col min="15082" max="15325" width="9" style="202"/>
    <col min="15326" max="15326" width="28.69921875" style="202" customWidth="1"/>
    <col min="15327" max="15337" width="7.59765625" style="202" customWidth="1"/>
    <col min="15338" max="15581" width="9" style="202"/>
    <col min="15582" max="15582" width="28.69921875" style="202" customWidth="1"/>
    <col min="15583" max="15593" width="7.59765625" style="202" customWidth="1"/>
    <col min="15594" max="15837" width="9" style="202"/>
    <col min="15838" max="15838" width="28.69921875" style="202" customWidth="1"/>
    <col min="15839" max="15849" width="7.59765625" style="202" customWidth="1"/>
    <col min="15850" max="16093" width="9" style="202"/>
    <col min="16094" max="16094" width="28.69921875" style="202" customWidth="1"/>
    <col min="16095" max="16105" width="7.59765625" style="202" customWidth="1"/>
    <col min="16106" max="16384" width="9" style="202"/>
  </cols>
  <sheetData>
    <row r="1" spans="1:13" ht="12.75" customHeight="1">
      <c r="A1" s="2128" t="s">
        <v>1334</v>
      </c>
      <c r="B1" s="2128"/>
      <c r="C1" s="2128"/>
      <c r="D1" s="831"/>
      <c r="E1" s="831"/>
      <c r="F1" s="831"/>
      <c r="G1" s="831"/>
      <c r="H1" s="194"/>
      <c r="I1" s="1634" t="s">
        <v>23</v>
      </c>
      <c r="J1" s="1634"/>
      <c r="K1" s="1634"/>
      <c r="L1" s="194"/>
    </row>
    <row r="2" spans="1:13" ht="13.5" customHeight="1">
      <c r="A2" s="2128" t="s">
        <v>1350</v>
      </c>
      <c r="B2" s="2128"/>
      <c r="C2" s="2128"/>
      <c r="D2" s="2128"/>
      <c r="E2" s="2128"/>
      <c r="F2" s="2128"/>
      <c r="G2" s="2128"/>
      <c r="I2" s="1005" t="s">
        <v>833</v>
      </c>
      <c r="J2" s="839"/>
      <c r="K2" s="881"/>
      <c r="L2" s="448"/>
    </row>
    <row r="3" spans="1:13" ht="13.5" customHeight="1">
      <c r="A3" s="1709" t="s">
        <v>1335</v>
      </c>
      <c r="B3" s="1709"/>
      <c r="C3" s="1709"/>
      <c r="D3" s="1709"/>
      <c r="E3" s="1709"/>
      <c r="F3" s="1709"/>
      <c r="G3" s="1709"/>
      <c r="L3" s="194"/>
    </row>
    <row r="4" spans="1:13" ht="13.5" customHeight="1">
      <c r="A4" s="2101" t="s">
        <v>1351</v>
      </c>
      <c r="B4" s="2101"/>
      <c r="C4" s="2101"/>
      <c r="D4" s="2101"/>
      <c r="E4" s="2101"/>
      <c r="F4" s="2101"/>
      <c r="G4" s="2101"/>
      <c r="H4" s="194"/>
      <c r="I4" s="194"/>
      <c r="J4" s="194"/>
      <c r="K4" s="194"/>
      <c r="L4" s="194"/>
    </row>
    <row r="5" spans="1:13" ht="12.6" customHeight="1">
      <c r="A5" s="1704" t="s">
        <v>388</v>
      </c>
      <c r="B5" s="2126" t="s">
        <v>389</v>
      </c>
      <c r="C5" s="2127"/>
      <c r="D5" s="2127"/>
      <c r="E5" s="2127"/>
      <c r="F5" s="2127"/>
      <c r="G5" s="2127"/>
      <c r="H5" s="2127"/>
      <c r="I5" s="2127"/>
      <c r="J5" s="2127"/>
      <c r="K5" s="2127"/>
      <c r="L5" s="2127"/>
    </row>
    <row r="6" spans="1:13" ht="12.6" customHeight="1">
      <c r="A6" s="1705"/>
      <c r="B6" s="1657" t="s">
        <v>390</v>
      </c>
      <c r="C6" s="2124" t="s">
        <v>174</v>
      </c>
      <c r="D6" s="2124" t="s">
        <v>175</v>
      </c>
      <c r="E6" s="2124" t="s">
        <v>176</v>
      </c>
      <c r="F6" s="2124" t="s">
        <v>177</v>
      </c>
      <c r="G6" s="2124" t="s">
        <v>178</v>
      </c>
      <c r="H6" s="2124" t="s">
        <v>179</v>
      </c>
      <c r="I6" s="2124" t="s">
        <v>180</v>
      </c>
      <c r="J6" s="2124" t="s">
        <v>181</v>
      </c>
      <c r="K6" s="2124" t="s">
        <v>182</v>
      </c>
      <c r="L6" s="1673" t="s">
        <v>391</v>
      </c>
    </row>
    <row r="7" spans="1:13" ht="12.6" customHeight="1">
      <c r="A7" s="1705"/>
      <c r="B7" s="1702"/>
      <c r="C7" s="2125"/>
      <c r="D7" s="2125"/>
      <c r="E7" s="2125"/>
      <c r="F7" s="2125"/>
      <c r="G7" s="2125"/>
      <c r="H7" s="2125"/>
      <c r="I7" s="2125"/>
      <c r="J7" s="2125"/>
      <c r="K7" s="2125"/>
      <c r="L7" s="1703"/>
    </row>
    <row r="8" spans="1:13" ht="12.6" customHeight="1">
      <c r="A8" s="1705"/>
      <c r="B8" s="1702"/>
      <c r="C8" s="2125"/>
      <c r="D8" s="2125"/>
      <c r="E8" s="2125"/>
      <c r="F8" s="2125"/>
      <c r="G8" s="2125"/>
      <c r="H8" s="2125"/>
      <c r="I8" s="2125"/>
      <c r="J8" s="2125"/>
      <c r="K8" s="2125"/>
      <c r="L8" s="1703"/>
    </row>
    <row r="9" spans="1:13" ht="12.6" customHeight="1">
      <c r="A9" s="1705"/>
      <c r="B9" s="1702"/>
      <c r="C9" s="2125"/>
      <c r="D9" s="2125"/>
      <c r="E9" s="2125"/>
      <c r="F9" s="2125"/>
      <c r="G9" s="2125"/>
      <c r="H9" s="2125"/>
      <c r="I9" s="2125"/>
      <c r="J9" s="2125"/>
      <c r="K9" s="2125"/>
      <c r="L9" s="1703"/>
    </row>
    <row r="10" spans="1:13" ht="12.6" customHeight="1">
      <c r="A10" s="1705"/>
      <c r="B10" s="1702"/>
      <c r="C10" s="2125"/>
      <c r="D10" s="2125"/>
      <c r="E10" s="2125"/>
      <c r="F10" s="2125"/>
      <c r="G10" s="2125"/>
      <c r="H10" s="2125"/>
      <c r="I10" s="2125"/>
      <c r="J10" s="2125"/>
      <c r="K10" s="2125"/>
      <c r="L10" s="1703"/>
    </row>
    <row r="11" spans="1:13" ht="14.25" customHeight="1">
      <c r="A11" s="246" t="s">
        <v>143</v>
      </c>
      <c r="B11" s="301">
        <v>41321</v>
      </c>
      <c r="C11" s="301">
        <v>76566</v>
      </c>
      <c r="D11" s="301">
        <v>132900</v>
      </c>
      <c r="E11" s="301">
        <v>69285</v>
      </c>
      <c r="F11" s="301">
        <v>70174</v>
      </c>
      <c r="G11" s="301">
        <v>126048</v>
      </c>
      <c r="H11" s="301">
        <v>240975</v>
      </c>
      <c r="I11" s="301">
        <v>323954</v>
      </c>
      <c r="J11" s="301">
        <v>305655</v>
      </c>
      <c r="K11" s="301">
        <v>252127</v>
      </c>
      <c r="L11" s="988">
        <v>414755</v>
      </c>
      <c r="M11" s="261"/>
    </row>
    <row r="12" spans="1:13">
      <c r="A12" s="449" t="s">
        <v>144</v>
      </c>
      <c r="B12" s="195"/>
      <c r="C12" s="195"/>
      <c r="D12" s="195"/>
      <c r="E12" s="195"/>
      <c r="F12" s="195"/>
      <c r="G12" s="195"/>
      <c r="H12" s="195"/>
      <c r="I12" s="195"/>
      <c r="J12" s="195"/>
      <c r="K12" s="195"/>
      <c r="L12" s="450"/>
    </row>
    <row r="13" spans="1:13">
      <c r="A13" s="451" t="s">
        <v>789</v>
      </c>
      <c r="B13" s="196"/>
      <c r="C13" s="196"/>
      <c r="D13" s="196"/>
      <c r="E13" s="196"/>
      <c r="F13" s="196"/>
      <c r="G13" s="196"/>
      <c r="H13" s="196"/>
      <c r="I13" s="196"/>
      <c r="J13" s="196"/>
      <c r="K13" s="196"/>
      <c r="L13" s="452"/>
    </row>
    <row r="14" spans="1:13" ht="14.25" customHeight="1">
      <c r="A14" s="343" t="s">
        <v>145</v>
      </c>
      <c r="B14" s="305">
        <v>7844</v>
      </c>
      <c r="C14" s="305">
        <v>15356</v>
      </c>
      <c r="D14" s="305">
        <v>28279</v>
      </c>
      <c r="E14" s="305">
        <v>15409</v>
      </c>
      <c r="F14" s="305">
        <v>15564</v>
      </c>
      <c r="G14" s="305">
        <v>28234</v>
      </c>
      <c r="H14" s="305">
        <v>50320</v>
      </c>
      <c r="I14" s="305">
        <v>68649</v>
      </c>
      <c r="J14" s="305">
        <v>68869</v>
      </c>
      <c r="K14" s="305">
        <v>58299</v>
      </c>
      <c r="L14" s="453">
        <v>96958</v>
      </c>
    </row>
    <row r="15" spans="1:13" ht="14.25" customHeight="1">
      <c r="A15" s="454" t="s">
        <v>386</v>
      </c>
      <c r="B15" s="198"/>
      <c r="C15" s="198"/>
      <c r="D15" s="198"/>
      <c r="E15" s="198"/>
      <c r="F15" s="198"/>
      <c r="G15" s="198"/>
      <c r="H15" s="198"/>
      <c r="I15" s="198"/>
      <c r="J15" s="198"/>
      <c r="K15" s="198"/>
      <c r="L15" s="455"/>
    </row>
    <row r="16" spans="1:13" ht="12" customHeight="1">
      <c r="A16" s="342" t="s">
        <v>146</v>
      </c>
      <c r="B16" s="303">
        <v>276</v>
      </c>
      <c r="C16" s="456">
        <v>627</v>
      </c>
      <c r="D16" s="456">
        <v>1186</v>
      </c>
      <c r="E16" s="456">
        <v>586</v>
      </c>
      <c r="F16" s="456">
        <v>564</v>
      </c>
      <c r="G16" s="456">
        <v>1444</v>
      </c>
      <c r="H16" s="456">
        <v>2251</v>
      </c>
      <c r="I16" s="456">
        <v>3137</v>
      </c>
      <c r="J16" s="456">
        <v>3075</v>
      </c>
      <c r="K16" s="456">
        <v>2648</v>
      </c>
      <c r="L16" s="457">
        <v>4421</v>
      </c>
    </row>
    <row r="17" spans="1:12" ht="12" customHeight="1">
      <c r="A17" s="342" t="s">
        <v>147</v>
      </c>
      <c r="B17" s="303">
        <v>1255</v>
      </c>
      <c r="C17" s="456">
        <v>2363</v>
      </c>
      <c r="D17" s="456">
        <v>4106</v>
      </c>
      <c r="E17" s="456">
        <v>2189</v>
      </c>
      <c r="F17" s="456">
        <v>2164</v>
      </c>
      <c r="G17" s="456">
        <v>4428</v>
      </c>
      <c r="H17" s="456">
        <v>7397</v>
      </c>
      <c r="I17" s="456">
        <v>9174</v>
      </c>
      <c r="J17" s="456">
        <v>9107</v>
      </c>
      <c r="K17" s="456">
        <v>7832</v>
      </c>
      <c r="L17" s="457">
        <v>12394</v>
      </c>
    </row>
    <row r="18" spans="1:12" ht="12" customHeight="1">
      <c r="A18" s="342" t="s">
        <v>148</v>
      </c>
      <c r="B18" s="303">
        <v>1815</v>
      </c>
      <c r="C18" s="456">
        <v>3528</v>
      </c>
      <c r="D18" s="456">
        <v>6416</v>
      </c>
      <c r="E18" s="456">
        <v>3632</v>
      </c>
      <c r="F18" s="456">
        <v>3463</v>
      </c>
      <c r="G18" s="456">
        <v>6688</v>
      </c>
      <c r="H18" s="456">
        <v>12197</v>
      </c>
      <c r="I18" s="456">
        <v>16160</v>
      </c>
      <c r="J18" s="456">
        <v>16344</v>
      </c>
      <c r="K18" s="456">
        <v>14414</v>
      </c>
      <c r="L18" s="457">
        <v>22543</v>
      </c>
    </row>
    <row r="19" spans="1:12" ht="12" customHeight="1">
      <c r="A19" s="342" t="s">
        <v>149</v>
      </c>
      <c r="B19" s="303">
        <v>2019</v>
      </c>
      <c r="C19" s="456">
        <v>3885</v>
      </c>
      <c r="D19" s="456">
        <v>7028</v>
      </c>
      <c r="E19" s="456">
        <v>3906</v>
      </c>
      <c r="F19" s="456">
        <v>4090</v>
      </c>
      <c r="G19" s="456">
        <v>6615</v>
      </c>
      <c r="H19" s="456">
        <v>12238</v>
      </c>
      <c r="I19" s="456">
        <v>16184</v>
      </c>
      <c r="J19" s="456">
        <v>16062</v>
      </c>
      <c r="K19" s="456">
        <v>13699</v>
      </c>
      <c r="L19" s="457">
        <v>21592</v>
      </c>
    </row>
    <row r="20" spans="1:12" ht="12" customHeight="1">
      <c r="A20" s="342" t="s">
        <v>150</v>
      </c>
      <c r="B20" s="303">
        <v>393</v>
      </c>
      <c r="C20" s="456">
        <v>810</v>
      </c>
      <c r="D20" s="456">
        <v>1483</v>
      </c>
      <c r="E20" s="456">
        <v>749</v>
      </c>
      <c r="F20" s="456">
        <v>749</v>
      </c>
      <c r="G20" s="456">
        <v>1508</v>
      </c>
      <c r="H20" s="456">
        <v>2851</v>
      </c>
      <c r="I20" s="456">
        <v>3669</v>
      </c>
      <c r="J20" s="456">
        <v>3928</v>
      </c>
      <c r="K20" s="456">
        <v>3395</v>
      </c>
      <c r="L20" s="457">
        <v>5472</v>
      </c>
    </row>
    <row r="21" spans="1:12" ht="12" customHeight="1">
      <c r="A21" s="342" t="s">
        <v>151</v>
      </c>
      <c r="B21" s="303">
        <v>1354</v>
      </c>
      <c r="C21" s="456">
        <v>2730</v>
      </c>
      <c r="D21" s="456">
        <v>5518</v>
      </c>
      <c r="E21" s="456">
        <v>2950</v>
      </c>
      <c r="F21" s="456">
        <v>3113</v>
      </c>
      <c r="G21" s="456">
        <v>5466</v>
      </c>
      <c r="H21" s="456">
        <v>9342</v>
      </c>
      <c r="I21" s="456">
        <v>13533</v>
      </c>
      <c r="J21" s="456">
        <v>13586</v>
      </c>
      <c r="K21" s="456">
        <v>11207</v>
      </c>
      <c r="L21" s="457">
        <v>19559</v>
      </c>
    </row>
    <row r="22" spans="1:12" ht="12" customHeight="1">
      <c r="A22" s="342" t="s">
        <v>152</v>
      </c>
      <c r="B22" s="303">
        <v>732</v>
      </c>
      <c r="C22" s="456">
        <v>1413</v>
      </c>
      <c r="D22" s="456">
        <v>2542</v>
      </c>
      <c r="E22" s="456">
        <v>1397</v>
      </c>
      <c r="F22" s="456">
        <v>1421</v>
      </c>
      <c r="G22" s="456">
        <v>2085</v>
      </c>
      <c r="H22" s="456">
        <v>4044</v>
      </c>
      <c r="I22" s="456">
        <v>6792</v>
      </c>
      <c r="J22" s="456">
        <v>6767</v>
      </c>
      <c r="K22" s="456">
        <v>5104</v>
      </c>
      <c r="L22" s="457">
        <v>10977</v>
      </c>
    </row>
    <row r="23" spans="1:12">
      <c r="A23" s="343" t="s">
        <v>153</v>
      </c>
      <c r="B23" s="305">
        <v>6696</v>
      </c>
      <c r="C23" s="305">
        <v>12561</v>
      </c>
      <c r="D23" s="305">
        <v>22377</v>
      </c>
      <c r="E23" s="305">
        <v>11812</v>
      </c>
      <c r="F23" s="305">
        <v>12445</v>
      </c>
      <c r="G23" s="305">
        <v>23333</v>
      </c>
      <c r="H23" s="305">
        <v>41622</v>
      </c>
      <c r="I23" s="305">
        <v>56212</v>
      </c>
      <c r="J23" s="305">
        <v>54748</v>
      </c>
      <c r="K23" s="305">
        <v>46845</v>
      </c>
      <c r="L23" s="453">
        <v>76484</v>
      </c>
    </row>
    <row r="24" spans="1:12">
      <c r="A24" s="454" t="s">
        <v>386</v>
      </c>
      <c r="B24" s="198"/>
      <c r="C24" s="198"/>
      <c r="D24" s="198"/>
      <c r="E24" s="198"/>
      <c r="F24" s="198"/>
      <c r="G24" s="198"/>
      <c r="H24" s="198"/>
      <c r="I24" s="198"/>
      <c r="J24" s="198"/>
      <c r="K24" s="198"/>
      <c r="L24" s="455"/>
    </row>
    <row r="25" spans="1:12" ht="12" customHeight="1">
      <c r="A25" s="342" t="s">
        <v>154</v>
      </c>
      <c r="B25" s="303">
        <v>2244</v>
      </c>
      <c r="C25" s="456">
        <v>4125</v>
      </c>
      <c r="D25" s="456">
        <v>7137</v>
      </c>
      <c r="E25" s="456">
        <v>3748</v>
      </c>
      <c r="F25" s="456">
        <v>4041</v>
      </c>
      <c r="G25" s="456">
        <v>6943</v>
      </c>
      <c r="H25" s="456">
        <v>13515</v>
      </c>
      <c r="I25" s="456">
        <v>17947</v>
      </c>
      <c r="J25" s="456">
        <v>16827</v>
      </c>
      <c r="K25" s="456">
        <v>14321</v>
      </c>
      <c r="L25" s="457">
        <v>23532</v>
      </c>
    </row>
    <row r="26" spans="1:12" ht="12" customHeight="1">
      <c r="A26" s="342" t="s">
        <v>155</v>
      </c>
      <c r="B26" s="303">
        <v>848</v>
      </c>
      <c r="C26" s="456">
        <v>1602</v>
      </c>
      <c r="D26" s="456">
        <v>3029</v>
      </c>
      <c r="E26" s="456">
        <v>1632</v>
      </c>
      <c r="F26" s="456">
        <v>1570</v>
      </c>
      <c r="G26" s="456">
        <v>3596</v>
      </c>
      <c r="H26" s="456">
        <v>5750</v>
      </c>
      <c r="I26" s="456">
        <v>7845</v>
      </c>
      <c r="J26" s="456">
        <v>7772</v>
      </c>
      <c r="K26" s="456">
        <v>6970</v>
      </c>
      <c r="L26" s="457">
        <v>10772</v>
      </c>
    </row>
    <row r="27" spans="1:12" ht="12" customHeight="1">
      <c r="A27" s="342" t="s">
        <v>156</v>
      </c>
      <c r="B27" s="303">
        <v>1300</v>
      </c>
      <c r="C27" s="456">
        <v>2545</v>
      </c>
      <c r="D27" s="456">
        <v>4593</v>
      </c>
      <c r="E27" s="456">
        <v>2424</v>
      </c>
      <c r="F27" s="456">
        <v>2541</v>
      </c>
      <c r="G27" s="456">
        <v>4855</v>
      </c>
      <c r="H27" s="456">
        <v>8397</v>
      </c>
      <c r="I27" s="456">
        <v>10663</v>
      </c>
      <c r="J27" s="456">
        <v>10532</v>
      </c>
      <c r="K27" s="456">
        <v>9144</v>
      </c>
      <c r="L27" s="457">
        <v>13167</v>
      </c>
    </row>
    <row r="28" spans="1:12" ht="12" customHeight="1">
      <c r="A28" s="342" t="s">
        <v>157</v>
      </c>
      <c r="B28" s="303">
        <v>1488</v>
      </c>
      <c r="C28" s="456">
        <v>2825</v>
      </c>
      <c r="D28" s="456">
        <v>4725</v>
      </c>
      <c r="E28" s="456">
        <v>2466</v>
      </c>
      <c r="F28" s="456">
        <v>2600</v>
      </c>
      <c r="G28" s="456">
        <v>5077</v>
      </c>
      <c r="H28" s="456">
        <v>9129</v>
      </c>
      <c r="I28" s="456">
        <v>11447</v>
      </c>
      <c r="J28" s="456">
        <v>10967</v>
      </c>
      <c r="K28" s="456">
        <v>9243</v>
      </c>
      <c r="L28" s="457">
        <v>14889</v>
      </c>
    </row>
    <row r="29" spans="1:12" ht="12" customHeight="1">
      <c r="A29" s="342" t="s">
        <v>158</v>
      </c>
      <c r="B29" s="303">
        <v>816</v>
      </c>
      <c r="C29" s="456">
        <v>1464</v>
      </c>
      <c r="D29" s="456">
        <v>2893</v>
      </c>
      <c r="E29" s="456">
        <v>1542</v>
      </c>
      <c r="F29" s="456">
        <v>1693</v>
      </c>
      <c r="G29" s="456">
        <v>2862</v>
      </c>
      <c r="H29" s="456">
        <v>4831</v>
      </c>
      <c r="I29" s="456">
        <v>8310</v>
      </c>
      <c r="J29" s="456">
        <v>8650</v>
      </c>
      <c r="K29" s="456">
        <v>7167</v>
      </c>
      <c r="L29" s="457">
        <v>14124</v>
      </c>
    </row>
    <row r="30" spans="1:12">
      <c r="A30" s="343" t="s">
        <v>159</v>
      </c>
      <c r="B30" s="305">
        <v>15881</v>
      </c>
      <c r="C30" s="305">
        <v>27740</v>
      </c>
      <c r="D30" s="305">
        <v>45856</v>
      </c>
      <c r="E30" s="305">
        <v>22856</v>
      </c>
      <c r="F30" s="305">
        <v>22469</v>
      </c>
      <c r="G30" s="305">
        <v>38829</v>
      </c>
      <c r="H30" s="305">
        <v>82556</v>
      </c>
      <c r="I30" s="305">
        <v>108108</v>
      </c>
      <c r="J30" s="305">
        <v>93970</v>
      </c>
      <c r="K30" s="305">
        <v>73339</v>
      </c>
      <c r="L30" s="453">
        <v>119309</v>
      </c>
    </row>
    <row r="31" spans="1:12">
      <c r="A31" s="454" t="s">
        <v>386</v>
      </c>
      <c r="B31" s="195"/>
      <c r="C31" s="195"/>
      <c r="D31" s="195"/>
      <c r="E31" s="195"/>
      <c r="F31" s="195"/>
      <c r="G31" s="195"/>
      <c r="H31" s="195"/>
      <c r="I31" s="195"/>
      <c r="J31" s="195"/>
      <c r="K31" s="195"/>
      <c r="L31" s="450"/>
    </row>
    <row r="32" spans="1:12" ht="12" customHeight="1">
      <c r="A32" s="342" t="s">
        <v>160</v>
      </c>
      <c r="B32" s="303">
        <v>1257</v>
      </c>
      <c r="C32" s="456">
        <v>2230</v>
      </c>
      <c r="D32" s="456">
        <v>3977</v>
      </c>
      <c r="E32" s="456">
        <v>2038</v>
      </c>
      <c r="F32" s="456">
        <v>2024</v>
      </c>
      <c r="G32" s="456">
        <v>4081</v>
      </c>
      <c r="H32" s="456">
        <v>7816</v>
      </c>
      <c r="I32" s="456">
        <v>9497</v>
      </c>
      <c r="J32" s="456">
        <v>9113</v>
      </c>
      <c r="K32" s="456">
        <v>7755</v>
      </c>
      <c r="L32" s="457">
        <v>10896</v>
      </c>
    </row>
    <row r="33" spans="1:12" ht="12" customHeight="1">
      <c r="A33" s="342" t="s">
        <v>161</v>
      </c>
      <c r="B33" s="303">
        <v>1846</v>
      </c>
      <c r="C33" s="456">
        <v>3483</v>
      </c>
      <c r="D33" s="456">
        <v>5844</v>
      </c>
      <c r="E33" s="456">
        <v>2936</v>
      </c>
      <c r="F33" s="456">
        <v>2853</v>
      </c>
      <c r="G33" s="456">
        <v>4951</v>
      </c>
      <c r="H33" s="456">
        <v>9866</v>
      </c>
      <c r="I33" s="456">
        <v>12843</v>
      </c>
      <c r="J33" s="456">
        <v>11633</v>
      </c>
      <c r="K33" s="456">
        <v>9265</v>
      </c>
      <c r="L33" s="457">
        <v>15077</v>
      </c>
    </row>
    <row r="34" spans="1:12" ht="12" customHeight="1">
      <c r="A34" s="342" t="s">
        <v>162</v>
      </c>
      <c r="B34" s="303">
        <v>1774</v>
      </c>
      <c r="C34" s="456">
        <v>3332</v>
      </c>
      <c r="D34" s="456">
        <v>5365</v>
      </c>
      <c r="E34" s="456">
        <v>2688</v>
      </c>
      <c r="F34" s="456">
        <v>2627</v>
      </c>
      <c r="G34" s="456">
        <v>4907</v>
      </c>
      <c r="H34" s="456">
        <v>9377</v>
      </c>
      <c r="I34" s="456">
        <v>11375</v>
      </c>
      <c r="J34" s="456">
        <v>10807</v>
      </c>
      <c r="K34" s="456">
        <v>8740</v>
      </c>
      <c r="L34" s="457">
        <v>13045</v>
      </c>
    </row>
    <row r="35" spans="1:12" ht="12" customHeight="1">
      <c r="A35" s="342" t="s">
        <v>163</v>
      </c>
      <c r="B35" s="303">
        <v>4335</v>
      </c>
      <c r="C35" s="456">
        <v>7882</v>
      </c>
      <c r="D35" s="456">
        <v>13669</v>
      </c>
      <c r="E35" s="456">
        <v>6706</v>
      </c>
      <c r="F35" s="456">
        <v>6499</v>
      </c>
      <c r="G35" s="456">
        <v>11122</v>
      </c>
      <c r="H35" s="456">
        <v>21810</v>
      </c>
      <c r="I35" s="456">
        <v>29064</v>
      </c>
      <c r="J35" s="456">
        <v>26172</v>
      </c>
      <c r="K35" s="456">
        <v>20654</v>
      </c>
      <c r="L35" s="457">
        <v>29847</v>
      </c>
    </row>
    <row r="36" spans="1:12" ht="12" customHeight="1">
      <c r="A36" s="342" t="s">
        <v>164</v>
      </c>
      <c r="B36" s="303">
        <v>1098</v>
      </c>
      <c r="C36" s="456">
        <v>2127</v>
      </c>
      <c r="D36" s="456">
        <v>3686</v>
      </c>
      <c r="E36" s="456">
        <v>1930</v>
      </c>
      <c r="F36" s="456">
        <v>1899</v>
      </c>
      <c r="G36" s="456">
        <v>3847</v>
      </c>
      <c r="H36" s="456">
        <v>7181</v>
      </c>
      <c r="I36" s="456">
        <v>8724</v>
      </c>
      <c r="J36" s="456">
        <v>8905</v>
      </c>
      <c r="K36" s="456">
        <v>7633</v>
      </c>
      <c r="L36" s="457">
        <v>11369</v>
      </c>
    </row>
    <row r="37" spans="1:12" ht="12" customHeight="1">
      <c r="A37" s="342" t="s">
        <v>165</v>
      </c>
      <c r="B37" s="303">
        <v>5571</v>
      </c>
      <c r="C37" s="456">
        <v>8686</v>
      </c>
      <c r="D37" s="456">
        <v>13315</v>
      </c>
      <c r="E37" s="456">
        <v>6558</v>
      </c>
      <c r="F37" s="456">
        <v>6567</v>
      </c>
      <c r="G37" s="456">
        <v>9921</v>
      </c>
      <c r="H37" s="456">
        <v>26506</v>
      </c>
      <c r="I37" s="456">
        <v>36605</v>
      </c>
      <c r="J37" s="456">
        <v>27340</v>
      </c>
      <c r="K37" s="456">
        <v>19292</v>
      </c>
      <c r="L37" s="457">
        <v>39075</v>
      </c>
    </row>
    <row r="38" spans="1:12">
      <c r="A38" s="343" t="s">
        <v>166</v>
      </c>
      <c r="B38" s="305">
        <v>10900</v>
      </c>
      <c r="C38" s="305">
        <v>20909</v>
      </c>
      <c r="D38" s="305">
        <v>36388</v>
      </c>
      <c r="E38" s="305">
        <v>19208</v>
      </c>
      <c r="F38" s="305">
        <v>19696</v>
      </c>
      <c r="G38" s="305">
        <v>35652</v>
      </c>
      <c r="H38" s="305">
        <v>66477</v>
      </c>
      <c r="I38" s="305">
        <v>90985</v>
      </c>
      <c r="J38" s="305">
        <v>88068</v>
      </c>
      <c r="K38" s="305">
        <v>73644</v>
      </c>
      <c r="L38" s="453">
        <v>122004</v>
      </c>
    </row>
    <row r="39" spans="1:12">
      <c r="A39" s="454" t="s">
        <v>392</v>
      </c>
      <c r="B39" s="198"/>
      <c r="C39" s="198"/>
      <c r="D39" s="198"/>
      <c r="E39" s="198"/>
      <c r="F39" s="198"/>
      <c r="G39" s="198"/>
      <c r="H39" s="198"/>
      <c r="I39" s="198"/>
      <c r="J39" s="198"/>
      <c r="K39" s="198"/>
      <c r="L39" s="455"/>
    </row>
    <row r="40" spans="1:12" ht="12" customHeight="1">
      <c r="A40" s="342" t="s">
        <v>167</v>
      </c>
      <c r="B40" s="303">
        <v>2671</v>
      </c>
      <c r="C40" s="456">
        <v>5146</v>
      </c>
      <c r="D40" s="456">
        <v>8805</v>
      </c>
      <c r="E40" s="456">
        <v>4714</v>
      </c>
      <c r="F40" s="456">
        <v>4634</v>
      </c>
      <c r="G40" s="456">
        <v>8352</v>
      </c>
      <c r="H40" s="456">
        <v>15497</v>
      </c>
      <c r="I40" s="456">
        <v>20981</v>
      </c>
      <c r="J40" s="456">
        <v>19046</v>
      </c>
      <c r="K40" s="456">
        <v>16345</v>
      </c>
      <c r="L40" s="457">
        <v>25319</v>
      </c>
    </row>
    <row r="41" spans="1:12" ht="12" customHeight="1">
      <c r="A41" s="342" t="s">
        <v>168</v>
      </c>
      <c r="B41" s="303">
        <v>1289</v>
      </c>
      <c r="C41" s="456">
        <v>2371</v>
      </c>
      <c r="D41" s="456">
        <v>4109</v>
      </c>
      <c r="E41" s="456">
        <v>2208</v>
      </c>
      <c r="F41" s="456">
        <v>2328</v>
      </c>
      <c r="G41" s="456">
        <v>4239</v>
      </c>
      <c r="H41" s="456">
        <v>8035</v>
      </c>
      <c r="I41" s="456">
        <v>9910</v>
      </c>
      <c r="J41" s="456">
        <v>9857</v>
      </c>
      <c r="K41" s="456">
        <v>8356</v>
      </c>
      <c r="L41" s="457">
        <v>13125</v>
      </c>
    </row>
    <row r="42" spans="1:12" ht="12" customHeight="1">
      <c r="A42" s="342" t="s">
        <v>169</v>
      </c>
      <c r="B42" s="303">
        <v>2801</v>
      </c>
      <c r="C42" s="456">
        <v>5176</v>
      </c>
      <c r="D42" s="456">
        <v>8841</v>
      </c>
      <c r="E42" s="456">
        <v>4391</v>
      </c>
      <c r="F42" s="456">
        <v>4681</v>
      </c>
      <c r="G42" s="456">
        <v>8036</v>
      </c>
      <c r="H42" s="456">
        <v>15265</v>
      </c>
      <c r="I42" s="456">
        <v>20951</v>
      </c>
      <c r="J42" s="456">
        <v>19459</v>
      </c>
      <c r="K42" s="456">
        <v>15852</v>
      </c>
      <c r="L42" s="457">
        <v>26421</v>
      </c>
    </row>
    <row r="43" spans="1:12" ht="12" customHeight="1">
      <c r="A43" s="342" t="s">
        <v>170</v>
      </c>
      <c r="B43" s="303">
        <v>1099</v>
      </c>
      <c r="C43" s="456">
        <v>2145</v>
      </c>
      <c r="D43" s="456">
        <v>3679</v>
      </c>
      <c r="E43" s="456">
        <v>1968</v>
      </c>
      <c r="F43" s="456">
        <v>2003</v>
      </c>
      <c r="G43" s="456">
        <v>4025</v>
      </c>
      <c r="H43" s="456">
        <v>7428</v>
      </c>
      <c r="I43" s="456">
        <v>9889</v>
      </c>
      <c r="J43" s="456">
        <v>9261</v>
      </c>
      <c r="K43" s="456">
        <v>8582</v>
      </c>
      <c r="L43" s="457">
        <v>12572</v>
      </c>
    </row>
    <row r="44" spans="1:12" ht="12" customHeight="1">
      <c r="A44" s="342" t="s">
        <v>171</v>
      </c>
      <c r="B44" s="303">
        <v>1639</v>
      </c>
      <c r="C44" s="456">
        <v>3067</v>
      </c>
      <c r="D44" s="456">
        <v>5882</v>
      </c>
      <c r="E44" s="456">
        <v>3018</v>
      </c>
      <c r="F44" s="456">
        <v>3143</v>
      </c>
      <c r="G44" s="456">
        <v>5545</v>
      </c>
      <c r="H44" s="456">
        <v>10538</v>
      </c>
      <c r="I44" s="456">
        <v>15314</v>
      </c>
      <c r="J44" s="456">
        <v>15731</v>
      </c>
      <c r="K44" s="456">
        <v>12199</v>
      </c>
      <c r="L44" s="457">
        <v>23159</v>
      </c>
    </row>
    <row r="45" spans="1:12" ht="12" customHeight="1">
      <c r="A45" s="342" t="s">
        <v>172</v>
      </c>
      <c r="B45" s="303">
        <v>833</v>
      </c>
      <c r="C45" s="456">
        <v>1780</v>
      </c>
      <c r="D45" s="456">
        <v>2914</v>
      </c>
      <c r="E45" s="456">
        <v>1626</v>
      </c>
      <c r="F45" s="456">
        <v>1617</v>
      </c>
      <c r="G45" s="456">
        <v>3147</v>
      </c>
      <c r="H45" s="456">
        <v>5706</v>
      </c>
      <c r="I45" s="456">
        <v>7654</v>
      </c>
      <c r="J45" s="456">
        <v>7846</v>
      </c>
      <c r="K45" s="456">
        <v>6360</v>
      </c>
      <c r="L45" s="457">
        <v>10621</v>
      </c>
    </row>
    <row r="46" spans="1:12" ht="12" customHeight="1">
      <c r="A46" s="342" t="s">
        <v>173</v>
      </c>
      <c r="B46" s="303">
        <v>568</v>
      </c>
      <c r="C46" s="456">
        <v>1224</v>
      </c>
      <c r="D46" s="456">
        <v>2158</v>
      </c>
      <c r="E46" s="456">
        <v>1283</v>
      </c>
      <c r="F46" s="456">
        <v>1290</v>
      </c>
      <c r="G46" s="456">
        <v>2308</v>
      </c>
      <c r="H46" s="456">
        <v>4008</v>
      </c>
      <c r="I46" s="456">
        <v>6286</v>
      </c>
      <c r="J46" s="456">
        <v>6868</v>
      </c>
      <c r="K46" s="456">
        <v>5950</v>
      </c>
      <c r="L46" s="457">
        <v>10787</v>
      </c>
    </row>
    <row r="47" spans="1:12">
      <c r="B47" s="437"/>
      <c r="C47" s="437"/>
      <c r="D47" s="437"/>
      <c r="E47" s="437"/>
      <c r="F47" s="437"/>
      <c r="G47" s="437"/>
      <c r="H47" s="437"/>
      <c r="I47" s="437"/>
      <c r="J47" s="437"/>
      <c r="K47" s="437"/>
      <c r="L47" s="437"/>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dimension ref="A1:J49"/>
  <sheetViews>
    <sheetView showGridLines="0" zoomScaleNormal="100" zoomScaleSheetLayoutView="100" workbookViewId="0">
      <selection activeCell="M44" sqref="M44"/>
    </sheetView>
  </sheetViews>
  <sheetFormatPr defaultRowHeight="13.8"/>
  <cols>
    <col min="1" max="1" width="30.5" style="202" customWidth="1"/>
    <col min="2" max="8" width="12.59765625" style="202" customWidth="1"/>
    <col min="9" max="249" width="9" style="202"/>
    <col min="250" max="250" width="30.5" style="202" customWidth="1"/>
    <col min="251" max="257" width="12.59765625" style="202" customWidth="1"/>
    <col min="258" max="505" width="9" style="202"/>
    <col min="506" max="506" width="30.5" style="202" customWidth="1"/>
    <col min="507" max="513" width="12.59765625" style="202" customWidth="1"/>
    <col min="514" max="761" width="9" style="202"/>
    <col min="762" max="762" width="30.5" style="202" customWidth="1"/>
    <col min="763" max="769" width="12.59765625" style="202" customWidth="1"/>
    <col min="770" max="1017" width="9" style="202"/>
    <col min="1018" max="1018" width="30.5" style="202" customWidth="1"/>
    <col min="1019" max="1025" width="12.59765625" style="202" customWidth="1"/>
    <col min="1026" max="1273" width="9" style="202"/>
    <col min="1274" max="1274" width="30.5" style="202" customWidth="1"/>
    <col min="1275" max="1281" width="12.59765625" style="202" customWidth="1"/>
    <col min="1282" max="1529" width="9" style="202"/>
    <col min="1530" max="1530" width="30.5" style="202" customWidth="1"/>
    <col min="1531" max="1537" width="12.59765625" style="202" customWidth="1"/>
    <col min="1538" max="1785" width="9" style="202"/>
    <col min="1786" max="1786" width="30.5" style="202" customWidth="1"/>
    <col min="1787" max="1793" width="12.59765625" style="202" customWidth="1"/>
    <col min="1794" max="2041" width="9" style="202"/>
    <col min="2042" max="2042" width="30.5" style="202" customWidth="1"/>
    <col min="2043" max="2049" width="12.59765625" style="202" customWidth="1"/>
    <col min="2050" max="2297" width="9" style="202"/>
    <col min="2298" max="2298" width="30.5" style="202" customWidth="1"/>
    <col min="2299" max="2305" width="12.59765625" style="202" customWidth="1"/>
    <col min="2306" max="2553" width="9" style="202"/>
    <col min="2554" max="2554" width="30.5" style="202" customWidth="1"/>
    <col min="2555" max="2561" width="12.59765625" style="202" customWidth="1"/>
    <col min="2562" max="2809" width="9" style="202"/>
    <col min="2810" max="2810" width="30.5" style="202" customWidth="1"/>
    <col min="2811" max="2817" width="12.59765625" style="202" customWidth="1"/>
    <col min="2818" max="3065" width="9" style="202"/>
    <col min="3066" max="3066" width="30.5" style="202" customWidth="1"/>
    <col min="3067" max="3073" width="12.59765625" style="202" customWidth="1"/>
    <col min="3074" max="3321" width="9" style="202"/>
    <col min="3322" max="3322" width="30.5" style="202" customWidth="1"/>
    <col min="3323" max="3329" width="12.59765625" style="202" customWidth="1"/>
    <col min="3330" max="3577" width="9" style="202"/>
    <col min="3578" max="3578" width="30.5" style="202" customWidth="1"/>
    <col min="3579" max="3585" width="12.59765625" style="202" customWidth="1"/>
    <col min="3586" max="3833" width="9" style="202"/>
    <col min="3834" max="3834" width="30.5" style="202" customWidth="1"/>
    <col min="3835" max="3841" width="12.59765625" style="202" customWidth="1"/>
    <col min="3842" max="4089" width="9" style="202"/>
    <col min="4090" max="4090" width="30.5" style="202" customWidth="1"/>
    <col min="4091" max="4097" width="12.59765625" style="202" customWidth="1"/>
    <col min="4098" max="4345" width="9" style="202"/>
    <col min="4346" max="4346" width="30.5" style="202" customWidth="1"/>
    <col min="4347" max="4353" width="12.59765625" style="202" customWidth="1"/>
    <col min="4354" max="4601" width="9" style="202"/>
    <col min="4602" max="4602" width="30.5" style="202" customWidth="1"/>
    <col min="4603" max="4609" width="12.59765625" style="202" customWidth="1"/>
    <col min="4610" max="4857" width="9" style="202"/>
    <col min="4858" max="4858" width="30.5" style="202" customWidth="1"/>
    <col min="4859" max="4865" width="12.59765625" style="202" customWidth="1"/>
    <col min="4866" max="5113" width="9" style="202"/>
    <col min="5114" max="5114" width="30.5" style="202" customWidth="1"/>
    <col min="5115" max="5121" width="12.59765625" style="202" customWidth="1"/>
    <col min="5122" max="5369" width="9" style="202"/>
    <col min="5370" max="5370" width="30.5" style="202" customWidth="1"/>
    <col min="5371" max="5377" width="12.59765625" style="202" customWidth="1"/>
    <col min="5378" max="5625" width="9" style="202"/>
    <col min="5626" max="5626" width="30.5" style="202" customWidth="1"/>
    <col min="5627" max="5633" width="12.59765625" style="202" customWidth="1"/>
    <col min="5634" max="5881" width="9" style="202"/>
    <col min="5882" max="5882" width="30.5" style="202" customWidth="1"/>
    <col min="5883" max="5889" width="12.59765625" style="202" customWidth="1"/>
    <col min="5890" max="6137" width="9" style="202"/>
    <col min="6138" max="6138" width="30.5" style="202" customWidth="1"/>
    <col min="6139" max="6145" width="12.59765625" style="202" customWidth="1"/>
    <col min="6146" max="6393" width="9" style="202"/>
    <col min="6394" max="6394" width="30.5" style="202" customWidth="1"/>
    <col min="6395" max="6401" width="12.59765625" style="202" customWidth="1"/>
    <col min="6402" max="6649" width="9" style="202"/>
    <col min="6650" max="6650" width="30.5" style="202" customWidth="1"/>
    <col min="6651" max="6657" width="12.59765625" style="202" customWidth="1"/>
    <col min="6658" max="6905" width="9" style="202"/>
    <col min="6906" max="6906" width="30.5" style="202" customWidth="1"/>
    <col min="6907" max="6913" width="12.59765625" style="202" customWidth="1"/>
    <col min="6914" max="7161" width="9" style="202"/>
    <col min="7162" max="7162" width="30.5" style="202" customWidth="1"/>
    <col min="7163" max="7169" width="12.59765625" style="202" customWidth="1"/>
    <col min="7170" max="7417" width="9" style="202"/>
    <col min="7418" max="7418" width="30.5" style="202" customWidth="1"/>
    <col min="7419" max="7425" width="12.59765625" style="202" customWidth="1"/>
    <col min="7426" max="7673" width="9" style="202"/>
    <col min="7674" max="7674" width="30.5" style="202" customWidth="1"/>
    <col min="7675" max="7681" width="12.59765625" style="202" customWidth="1"/>
    <col min="7682" max="7929" width="9" style="202"/>
    <col min="7930" max="7930" width="30.5" style="202" customWidth="1"/>
    <col min="7931" max="7937" width="12.59765625" style="202" customWidth="1"/>
    <col min="7938" max="8185" width="9" style="202"/>
    <col min="8186" max="8186" width="30.5" style="202" customWidth="1"/>
    <col min="8187" max="8193" width="12.59765625" style="202" customWidth="1"/>
    <col min="8194" max="8441" width="9" style="202"/>
    <col min="8442" max="8442" width="30.5" style="202" customWidth="1"/>
    <col min="8443" max="8449" width="12.59765625" style="202" customWidth="1"/>
    <col min="8450" max="8697" width="9" style="202"/>
    <col min="8698" max="8698" width="30.5" style="202" customWidth="1"/>
    <col min="8699" max="8705" width="12.59765625" style="202" customWidth="1"/>
    <col min="8706" max="8953" width="9" style="202"/>
    <col min="8954" max="8954" width="30.5" style="202" customWidth="1"/>
    <col min="8955" max="8961" width="12.59765625" style="202" customWidth="1"/>
    <col min="8962" max="9209" width="9" style="202"/>
    <col min="9210" max="9210" width="30.5" style="202" customWidth="1"/>
    <col min="9211" max="9217" width="12.59765625" style="202" customWidth="1"/>
    <col min="9218" max="9465" width="9" style="202"/>
    <col min="9466" max="9466" width="30.5" style="202" customWidth="1"/>
    <col min="9467" max="9473" width="12.59765625" style="202" customWidth="1"/>
    <col min="9474" max="9721" width="9" style="202"/>
    <col min="9722" max="9722" width="30.5" style="202" customWidth="1"/>
    <col min="9723" max="9729" width="12.59765625" style="202" customWidth="1"/>
    <col min="9730" max="9977" width="9" style="202"/>
    <col min="9978" max="9978" width="30.5" style="202" customWidth="1"/>
    <col min="9979" max="9985" width="12.59765625" style="202" customWidth="1"/>
    <col min="9986" max="10233" width="9" style="202"/>
    <col min="10234" max="10234" width="30.5" style="202" customWidth="1"/>
    <col min="10235" max="10241" width="12.59765625" style="202" customWidth="1"/>
    <col min="10242" max="10489" width="9" style="202"/>
    <col min="10490" max="10490" width="30.5" style="202" customWidth="1"/>
    <col min="10491" max="10497" width="12.59765625" style="202" customWidth="1"/>
    <col min="10498" max="10745" width="9" style="202"/>
    <col min="10746" max="10746" width="30.5" style="202" customWidth="1"/>
    <col min="10747" max="10753" width="12.59765625" style="202" customWidth="1"/>
    <col min="10754" max="11001" width="9" style="202"/>
    <col min="11002" max="11002" width="30.5" style="202" customWidth="1"/>
    <col min="11003" max="11009" width="12.59765625" style="202" customWidth="1"/>
    <col min="11010" max="11257" width="9" style="202"/>
    <col min="11258" max="11258" width="30.5" style="202" customWidth="1"/>
    <col min="11259" max="11265" width="12.59765625" style="202" customWidth="1"/>
    <col min="11266" max="11513" width="9" style="202"/>
    <col min="11514" max="11514" width="30.5" style="202" customWidth="1"/>
    <col min="11515" max="11521" width="12.59765625" style="202" customWidth="1"/>
    <col min="11522" max="11769" width="9" style="202"/>
    <col min="11770" max="11770" width="30.5" style="202" customWidth="1"/>
    <col min="11771" max="11777" width="12.59765625" style="202" customWidth="1"/>
    <col min="11778" max="12025" width="9" style="202"/>
    <col min="12026" max="12026" width="30.5" style="202" customWidth="1"/>
    <col min="12027" max="12033" width="12.59765625" style="202" customWidth="1"/>
    <col min="12034" max="12281" width="9" style="202"/>
    <col min="12282" max="12282" width="30.5" style="202" customWidth="1"/>
    <col min="12283" max="12289" width="12.59765625" style="202" customWidth="1"/>
    <col min="12290" max="12537" width="9" style="202"/>
    <col min="12538" max="12538" width="30.5" style="202" customWidth="1"/>
    <col min="12539" max="12545" width="12.59765625" style="202" customWidth="1"/>
    <col min="12546" max="12793" width="9" style="202"/>
    <col min="12794" max="12794" width="30.5" style="202" customWidth="1"/>
    <col min="12795" max="12801" width="12.59765625" style="202" customWidth="1"/>
    <col min="12802" max="13049" width="9" style="202"/>
    <col min="13050" max="13050" width="30.5" style="202" customWidth="1"/>
    <col min="13051" max="13057" width="12.59765625" style="202" customWidth="1"/>
    <col min="13058" max="13305" width="9" style="202"/>
    <col min="13306" max="13306" width="30.5" style="202" customWidth="1"/>
    <col min="13307" max="13313" width="12.59765625" style="202" customWidth="1"/>
    <col min="13314" max="13561" width="9" style="202"/>
    <col min="13562" max="13562" width="30.5" style="202" customWidth="1"/>
    <col min="13563" max="13569" width="12.59765625" style="202" customWidth="1"/>
    <col min="13570" max="13817" width="9" style="202"/>
    <col min="13818" max="13818" width="30.5" style="202" customWidth="1"/>
    <col min="13819" max="13825" width="12.59765625" style="202" customWidth="1"/>
    <col min="13826" max="14073" width="9" style="202"/>
    <col min="14074" max="14074" width="30.5" style="202" customWidth="1"/>
    <col min="14075" max="14081" width="12.59765625" style="202" customWidth="1"/>
    <col min="14082" max="14329" width="9" style="202"/>
    <col min="14330" max="14330" width="30.5" style="202" customWidth="1"/>
    <col min="14331" max="14337" width="12.59765625" style="202" customWidth="1"/>
    <col min="14338" max="14585" width="9" style="202"/>
    <col min="14586" max="14586" width="30.5" style="202" customWidth="1"/>
    <col min="14587" max="14593" width="12.59765625" style="202" customWidth="1"/>
    <col min="14594" max="14841" width="9" style="202"/>
    <col min="14842" max="14842" width="30.5" style="202" customWidth="1"/>
    <col min="14843" max="14849" width="12.59765625" style="202" customWidth="1"/>
    <col min="14850" max="15097" width="9" style="202"/>
    <col min="15098" max="15098" width="30.5" style="202" customWidth="1"/>
    <col min="15099" max="15105" width="12.59765625" style="202" customWidth="1"/>
    <col min="15106" max="15353" width="9" style="202"/>
    <col min="15354" max="15354" width="30.5" style="202" customWidth="1"/>
    <col min="15355" max="15361" width="12.59765625" style="202" customWidth="1"/>
    <col min="15362" max="15609" width="9" style="202"/>
    <col min="15610" max="15610" width="30.5" style="202" customWidth="1"/>
    <col min="15611" max="15617" width="12.59765625" style="202" customWidth="1"/>
    <col min="15618" max="15865" width="9" style="202"/>
    <col min="15866" max="15866" width="30.5" style="202" customWidth="1"/>
    <col min="15867" max="15873" width="12.59765625" style="202" customWidth="1"/>
    <col min="15874" max="16121" width="9" style="202"/>
    <col min="16122" max="16122" width="30.5" style="202" customWidth="1"/>
    <col min="16123" max="16129" width="12.59765625" style="202" customWidth="1"/>
    <col min="16130" max="16384" width="9" style="202"/>
  </cols>
  <sheetData>
    <row r="1" spans="1:10" ht="14.25" customHeight="1">
      <c r="A1" s="2136" t="s">
        <v>1336</v>
      </c>
      <c r="B1" s="2136"/>
      <c r="C1" s="2136"/>
      <c r="D1" s="2136"/>
      <c r="E1" s="72"/>
      <c r="F1" s="72"/>
      <c r="G1" s="1634" t="s">
        <v>23</v>
      </c>
      <c r="H1" s="1634"/>
    </row>
    <row r="2" spans="1:10" ht="12.6" customHeight="1">
      <c r="A2" s="2136" t="s">
        <v>1344</v>
      </c>
      <c r="B2" s="2136"/>
      <c r="C2" s="2136"/>
      <c r="D2" s="2136"/>
      <c r="E2" s="200"/>
      <c r="F2" s="72"/>
      <c r="G2" s="1636" t="s">
        <v>833</v>
      </c>
      <c r="H2" s="1636"/>
    </row>
    <row r="3" spans="1:10" ht="12.6" customHeight="1">
      <c r="A3" s="2137" t="s">
        <v>1337</v>
      </c>
      <c r="B3" s="2137"/>
      <c r="C3" s="2137"/>
      <c r="D3" s="2137"/>
      <c r="E3" s="200"/>
      <c r="F3" s="200"/>
      <c r="G3" s="72"/>
      <c r="H3" s="72"/>
    </row>
    <row r="4" spans="1:10" ht="12.6" customHeight="1">
      <c r="A4" s="2135" t="s">
        <v>1343</v>
      </c>
      <c r="B4" s="2135"/>
      <c r="C4" s="2135"/>
      <c r="D4" s="2135"/>
      <c r="E4" s="72"/>
      <c r="F4" s="72"/>
      <c r="G4" s="72"/>
      <c r="H4" s="72"/>
    </row>
    <row r="5" spans="1:10">
      <c r="A5" s="1704" t="s">
        <v>805</v>
      </c>
      <c r="B5" s="2129" t="s">
        <v>393</v>
      </c>
      <c r="C5" s="2130"/>
      <c r="D5" s="2130"/>
      <c r="E5" s="2130"/>
      <c r="F5" s="2130"/>
      <c r="G5" s="2131"/>
      <c r="H5" s="1673" t="s">
        <v>394</v>
      </c>
    </row>
    <row r="6" spans="1:10">
      <c r="A6" s="1705"/>
      <c r="B6" s="2132"/>
      <c r="C6" s="2133"/>
      <c r="D6" s="2133"/>
      <c r="E6" s="2133"/>
      <c r="F6" s="2133"/>
      <c r="G6" s="2134"/>
      <c r="H6" s="1703"/>
    </row>
    <row r="7" spans="1:10">
      <c r="A7" s="1705"/>
      <c r="B7" s="2132"/>
      <c r="C7" s="2133"/>
      <c r="D7" s="2133"/>
      <c r="E7" s="2133"/>
      <c r="F7" s="2133"/>
      <c r="G7" s="2134"/>
      <c r="H7" s="1703"/>
    </row>
    <row r="8" spans="1:10">
      <c r="A8" s="1705"/>
      <c r="B8" s="1673" t="s">
        <v>988</v>
      </c>
      <c r="C8" s="201"/>
      <c r="D8" s="1673" t="s">
        <v>989</v>
      </c>
      <c r="E8" s="410"/>
      <c r="F8" s="1673" t="s">
        <v>395</v>
      </c>
      <c r="G8" s="201"/>
      <c r="H8" s="1703"/>
    </row>
    <row r="9" spans="1:10">
      <c r="A9" s="1705"/>
      <c r="B9" s="1703"/>
      <c r="C9" s="1657" t="s">
        <v>396</v>
      </c>
      <c r="D9" s="1703"/>
      <c r="E9" s="1657" t="s">
        <v>990</v>
      </c>
      <c r="F9" s="1703"/>
      <c r="G9" s="1657" t="s">
        <v>397</v>
      </c>
      <c r="H9" s="1703"/>
    </row>
    <row r="10" spans="1:10">
      <c r="A10" s="1705"/>
      <c r="B10" s="1703"/>
      <c r="C10" s="1702"/>
      <c r="D10" s="1703"/>
      <c r="E10" s="1702"/>
      <c r="F10" s="1703"/>
      <c r="G10" s="1702"/>
      <c r="H10" s="1703"/>
    </row>
    <row r="11" spans="1:10">
      <c r="A11" s="1705"/>
      <c r="B11" s="1703"/>
      <c r="C11" s="1702"/>
      <c r="D11" s="1703"/>
      <c r="E11" s="1702"/>
      <c r="F11" s="1703"/>
      <c r="G11" s="1702"/>
      <c r="H11" s="1703"/>
    </row>
    <row r="12" spans="1:10">
      <c r="A12" s="1705"/>
      <c r="B12" s="1703"/>
      <c r="C12" s="1702"/>
      <c r="D12" s="1703"/>
      <c r="E12" s="1702"/>
      <c r="F12" s="1703"/>
      <c r="G12" s="1702"/>
      <c r="H12" s="1703"/>
    </row>
    <row r="13" spans="1:10" ht="15.75" customHeight="1">
      <c r="A13" s="1705"/>
      <c r="B13" s="1703"/>
      <c r="C13" s="1702"/>
      <c r="D13" s="1703"/>
      <c r="E13" s="1702"/>
      <c r="F13" s="1703"/>
      <c r="G13" s="1702"/>
      <c r="H13" s="1703"/>
    </row>
    <row r="14" spans="1:10" s="319" customFormat="1" ht="14.1" customHeight="1">
      <c r="A14" s="187" t="s">
        <v>143</v>
      </c>
      <c r="B14" s="301">
        <v>367961</v>
      </c>
      <c r="C14" s="301">
        <v>178775</v>
      </c>
      <c r="D14" s="301">
        <v>1206122</v>
      </c>
      <c r="E14" s="301">
        <v>562553</v>
      </c>
      <c r="F14" s="301">
        <v>479677</v>
      </c>
      <c r="G14" s="301">
        <v>307859</v>
      </c>
      <c r="H14" s="989">
        <v>70.3</v>
      </c>
      <c r="I14" s="994"/>
      <c r="J14" s="994"/>
    </row>
    <row r="15" spans="1:10" ht="14.1" customHeight="1">
      <c r="A15" s="445" t="s">
        <v>144</v>
      </c>
      <c r="B15" s="990"/>
      <c r="C15" s="990"/>
      <c r="D15" s="990"/>
      <c r="E15" s="990"/>
      <c r="F15" s="990"/>
      <c r="G15" s="990"/>
      <c r="H15" s="936"/>
      <c r="I15" s="994"/>
      <c r="J15" s="994"/>
    </row>
    <row r="16" spans="1:10" ht="14.1" customHeight="1">
      <c r="A16" s="458" t="s">
        <v>790</v>
      </c>
      <c r="B16" s="935"/>
      <c r="C16" s="935"/>
      <c r="D16" s="935"/>
      <c r="E16" s="935"/>
      <c r="F16" s="935"/>
      <c r="G16" s="935"/>
      <c r="H16" s="936"/>
      <c r="I16" s="994"/>
      <c r="J16" s="994"/>
    </row>
    <row r="17" spans="1:10" s="319" customFormat="1" ht="14.1" customHeight="1">
      <c r="A17" s="188" t="s">
        <v>145</v>
      </c>
      <c r="B17" s="302">
        <v>77512</v>
      </c>
      <c r="C17" s="302">
        <v>37640</v>
      </c>
      <c r="D17" s="302">
        <v>264339</v>
      </c>
      <c r="E17" s="302">
        <v>122659</v>
      </c>
      <c r="F17" s="302">
        <v>111930</v>
      </c>
      <c r="G17" s="302">
        <v>71558</v>
      </c>
      <c r="H17" s="991">
        <v>71.7</v>
      </c>
      <c r="I17" s="994"/>
      <c r="J17" s="994"/>
    </row>
    <row r="18" spans="1:10" ht="12" customHeight="1">
      <c r="A18" s="189" t="s">
        <v>392</v>
      </c>
      <c r="B18" s="992"/>
      <c r="C18" s="992"/>
      <c r="D18" s="992"/>
      <c r="E18" s="992"/>
      <c r="F18" s="992"/>
      <c r="G18" s="992"/>
      <c r="H18" s="936"/>
      <c r="I18" s="994"/>
      <c r="J18" s="994"/>
    </row>
    <row r="19" spans="1:10" ht="12" customHeight="1">
      <c r="A19" s="190" t="s">
        <v>146</v>
      </c>
      <c r="B19" s="303">
        <v>3057</v>
      </c>
      <c r="C19" s="303">
        <v>1537</v>
      </c>
      <c r="D19" s="303">
        <v>12029</v>
      </c>
      <c r="E19" s="303">
        <v>5559</v>
      </c>
      <c r="F19" s="303">
        <v>5129</v>
      </c>
      <c r="G19" s="303">
        <v>3209</v>
      </c>
      <c r="H19" s="936">
        <v>68.099999999999994</v>
      </c>
      <c r="I19" s="994"/>
      <c r="J19" s="994"/>
    </row>
    <row r="20" spans="1:10" ht="12" customHeight="1">
      <c r="A20" s="190" t="s">
        <v>147</v>
      </c>
      <c r="B20" s="303">
        <v>11424</v>
      </c>
      <c r="C20" s="303">
        <v>5489</v>
      </c>
      <c r="D20" s="303">
        <v>36741</v>
      </c>
      <c r="E20" s="303">
        <v>17031</v>
      </c>
      <c r="F20" s="303">
        <v>14244</v>
      </c>
      <c r="G20" s="303">
        <v>9003</v>
      </c>
      <c r="H20" s="936">
        <v>69.900000000000006</v>
      </c>
      <c r="I20" s="994"/>
      <c r="J20" s="994"/>
    </row>
    <row r="21" spans="1:10" ht="12" customHeight="1">
      <c r="A21" s="190" t="s">
        <v>148</v>
      </c>
      <c r="B21" s="303">
        <v>17728</v>
      </c>
      <c r="C21" s="303">
        <v>8549</v>
      </c>
      <c r="D21" s="303">
        <v>63266</v>
      </c>
      <c r="E21" s="303">
        <v>29208</v>
      </c>
      <c r="F21" s="303">
        <v>26206</v>
      </c>
      <c r="G21" s="303">
        <v>16859</v>
      </c>
      <c r="H21" s="936">
        <v>69.400000000000006</v>
      </c>
      <c r="I21" s="994"/>
      <c r="J21" s="994"/>
    </row>
    <row r="22" spans="1:10" ht="12" customHeight="1">
      <c r="A22" s="190" t="s">
        <v>149</v>
      </c>
      <c r="B22" s="303">
        <v>19618</v>
      </c>
      <c r="C22" s="303">
        <v>9577</v>
      </c>
      <c r="D22" s="303">
        <v>62681</v>
      </c>
      <c r="E22" s="303">
        <v>28927</v>
      </c>
      <c r="F22" s="303">
        <v>25019</v>
      </c>
      <c r="G22" s="303">
        <v>15973</v>
      </c>
      <c r="H22" s="936">
        <v>71.2</v>
      </c>
      <c r="I22" s="994"/>
      <c r="J22" s="994"/>
    </row>
    <row r="23" spans="1:10" ht="12" customHeight="1">
      <c r="A23" s="190" t="s">
        <v>150</v>
      </c>
      <c r="B23" s="303">
        <v>3959</v>
      </c>
      <c r="C23" s="303">
        <v>1954</v>
      </c>
      <c r="D23" s="303">
        <v>14739</v>
      </c>
      <c r="E23" s="303">
        <v>6839</v>
      </c>
      <c r="F23" s="303">
        <v>6309</v>
      </c>
      <c r="G23" s="303">
        <v>3949</v>
      </c>
      <c r="H23" s="936">
        <v>69.7</v>
      </c>
      <c r="I23" s="994"/>
      <c r="J23" s="994"/>
    </row>
    <row r="24" spans="1:10" ht="12" customHeight="1">
      <c r="A24" s="190" t="s">
        <v>151</v>
      </c>
      <c r="B24" s="303">
        <v>14657</v>
      </c>
      <c r="C24" s="303">
        <v>7120</v>
      </c>
      <c r="D24" s="303">
        <v>51179</v>
      </c>
      <c r="E24" s="303">
        <v>23807</v>
      </c>
      <c r="F24" s="303">
        <v>22522</v>
      </c>
      <c r="G24" s="303">
        <v>14347</v>
      </c>
      <c r="H24" s="936">
        <v>72.599999999999994</v>
      </c>
      <c r="I24" s="994"/>
      <c r="J24" s="994"/>
    </row>
    <row r="25" spans="1:10" ht="12" customHeight="1">
      <c r="A25" s="190" t="s">
        <v>152</v>
      </c>
      <c r="B25" s="303">
        <v>7069</v>
      </c>
      <c r="C25" s="303">
        <v>3414</v>
      </c>
      <c r="D25" s="303">
        <v>23704</v>
      </c>
      <c r="E25" s="303">
        <v>11288</v>
      </c>
      <c r="F25" s="303">
        <v>12501</v>
      </c>
      <c r="G25" s="303">
        <v>8218</v>
      </c>
      <c r="H25" s="936">
        <v>82.6</v>
      </c>
      <c r="I25" s="994"/>
      <c r="J25" s="994"/>
    </row>
    <row r="26" spans="1:10" s="319" customFormat="1" ht="14.1" customHeight="1">
      <c r="A26" s="188" t="s">
        <v>153</v>
      </c>
      <c r="B26" s="302">
        <v>61921</v>
      </c>
      <c r="C26" s="302">
        <v>30243</v>
      </c>
      <c r="D26" s="302">
        <v>214545</v>
      </c>
      <c r="E26" s="302">
        <v>99112</v>
      </c>
      <c r="F26" s="302">
        <v>88669</v>
      </c>
      <c r="G26" s="302">
        <v>57206</v>
      </c>
      <c r="H26" s="991">
        <v>70.2</v>
      </c>
      <c r="I26" s="994"/>
      <c r="J26" s="994"/>
    </row>
    <row r="27" spans="1:10" ht="12" customHeight="1">
      <c r="A27" s="189" t="s">
        <v>392</v>
      </c>
      <c r="B27" s="992"/>
      <c r="C27" s="992"/>
      <c r="D27" s="992"/>
      <c r="E27" s="992"/>
      <c r="F27" s="992"/>
      <c r="G27" s="992"/>
      <c r="H27" s="936"/>
      <c r="I27" s="994"/>
      <c r="J27" s="994"/>
    </row>
    <row r="28" spans="1:10" ht="12" customHeight="1">
      <c r="A28" s="190" t="s">
        <v>154</v>
      </c>
      <c r="B28" s="303">
        <v>20016</v>
      </c>
      <c r="C28" s="303">
        <v>9821</v>
      </c>
      <c r="D28" s="303">
        <v>67112</v>
      </c>
      <c r="E28" s="303">
        <v>31067</v>
      </c>
      <c r="F28" s="303">
        <v>27252</v>
      </c>
      <c r="G28" s="303">
        <v>17603</v>
      </c>
      <c r="H28" s="936">
        <v>70.400000000000006</v>
      </c>
      <c r="I28" s="994"/>
      <c r="J28" s="994"/>
    </row>
    <row r="29" spans="1:10" ht="12" customHeight="1">
      <c r="A29" s="190" t="s">
        <v>155</v>
      </c>
      <c r="B29" s="303">
        <v>8180</v>
      </c>
      <c r="C29" s="303">
        <v>4009</v>
      </c>
      <c r="D29" s="303">
        <v>30653</v>
      </c>
      <c r="E29" s="303">
        <v>13898</v>
      </c>
      <c r="F29" s="303">
        <v>12553</v>
      </c>
      <c r="G29" s="303">
        <v>8027</v>
      </c>
      <c r="H29" s="936">
        <v>67.599999999999994</v>
      </c>
      <c r="I29" s="994"/>
      <c r="J29" s="994"/>
    </row>
    <row r="30" spans="1:10" ht="12" customHeight="1">
      <c r="A30" s="190" t="s">
        <v>156</v>
      </c>
      <c r="B30" s="303">
        <v>12590</v>
      </c>
      <c r="C30" s="303">
        <v>6149</v>
      </c>
      <c r="D30" s="303">
        <v>42185</v>
      </c>
      <c r="E30" s="303">
        <v>19197</v>
      </c>
      <c r="F30" s="303">
        <v>15386</v>
      </c>
      <c r="G30" s="303">
        <v>9757</v>
      </c>
      <c r="H30" s="936">
        <v>66.3</v>
      </c>
      <c r="I30" s="994"/>
      <c r="J30" s="994"/>
    </row>
    <row r="31" spans="1:10" ht="12" customHeight="1">
      <c r="A31" s="190" t="s">
        <v>157</v>
      </c>
      <c r="B31" s="303">
        <v>13276</v>
      </c>
      <c r="C31" s="303">
        <v>6474</v>
      </c>
      <c r="D31" s="303">
        <v>44317</v>
      </c>
      <c r="E31" s="303">
        <v>20559</v>
      </c>
      <c r="F31" s="303">
        <v>17263</v>
      </c>
      <c r="G31" s="303">
        <v>11013</v>
      </c>
      <c r="H31" s="936">
        <v>68.900000000000006</v>
      </c>
      <c r="I31" s="994"/>
      <c r="J31" s="994"/>
    </row>
    <row r="32" spans="1:10" ht="12" customHeight="1">
      <c r="A32" s="190" t="s">
        <v>158</v>
      </c>
      <c r="B32" s="303">
        <v>7859</v>
      </c>
      <c r="C32" s="303">
        <v>3790</v>
      </c>
      <c r="D32" s="303">
        <v>30278</v>
      </c>
      <c r="E32" s="303">
        <v>14391</v>
      </c>
      <c r="F32" s="303">
        <v>16215</v>
      </c>
      <c r="G32" s="303">
        <v>10806</v>
      </c>
      <c r="H32" s="936">
        <v>79.5</v>
      </c>
      <c r="I32" s="994"/>
      <c r="J32" s="994"/>
    </row>
    <row r="33" spans="1:10" s="319" customFormat="1" ht="14.1" customHeight="1">
      <c r="A33" s="188" t="s">
        <v>159</v>
      </c>
      <c r="B33" s="302">
        <v>127718</v>
      </c>
      <c r="C33" s="302">
        <v>61929</v>
      </c>
      <c r="D33" s="302">
        <v>385130</v>
      </c>
      <c r="E33" s="302">
        <v>182080</v>
      </c>
      <c r="F33" s="302">
        <v>138065</v>
      </c>
      <c r="G33" s="302">
        <v>88665</v>
      </c>
      <c r="H33" s="991">
        <v>69</v>
      </c>
      <c r="I33" s="994"/>
      <c r="J33" s="994"/>
    </row>
    <row r="34" spans="1:10" ht="12" customHeight="1">
      <c r="A34" s="189" t="s">
        <v>392</v>
      </c>
      <c r="B34" s="993"/>
      <c r="C34" s="993"/>
      <c r="D34" s="993"/>
      <c r="E34" s="993"/>
      <c r="F34" s="993"/>
      <c r="G34" s="993"/>
      <c r="H34" s="936"/>
      <c r="I34" s="994"/>
      <c r="J34" s="994"/>
    </row>
    <row r="35" spans="1:10" ht="12" customHeight="1">
      <c r="A35" s="190" t="s">
        <v>160</v>
      </c>
      <c r="B35" s="303">
        <v>10869</v>
      </c>
      <c r="C35" s="303">
        <v>5250</v>
      </c>
      <c r="D35" s="303">
        <v>37021</v>
      </c>
      <c r="E35" s="303">
        <v>17132</v>
      </c>
      <c r="F35" s="303">
        <v>12794</v>
      </c>
      <c r="G35" s="303">
        <v>8133</v>
      </c>
      <c r="H35" s="936">
        <v>63.9</v>
      </c>
      <c r="I35" s="994"/>
      <c r="J35" s="994"/>
    </row>
    <row r="36" spans="1:10" ht="12" customHeight="1">
      <c r="A36" s="190" t="s">
        <v>161</v>
      </c>
      <c r="B36" s="303">
        <v>16099</v>
      </c>
      <c r="C36" s="303">
        <v>7744</v>
      </c>
      <c r="D36" s="303">
        <v>46963</v>
      </c>
      <c r="E36" s="303">
        <v>21844</v>
      </c>
      <c r="F36" s="303">
        <v>17535</v>
      </c>
      <c r="G36" s="303">
        <v>11284</v>
      </c>
      <c r="H36" s="936">
        <v>71.599999999999994</v>
      </c>
      <c r="I36" s="994"/>
      <c r="J36" s="994"/>
    </row>
    <row r="37" spans="1:10" ht="12" customHeight="1">
      <c r="A37" s="190" t="s">
        <v>162</v>
      </c>
      <c r="B37" s="303">
        <v>14958</v>
      </c>
      <c r="C37" s="303">
        <v>7294</v>
      </c>
      <c r="D37" s="303">
        <v>43932</v>
      </c>
      <c r="E37" s="303">
        <v>20509</v>
      </c>
      <c r="F37" s="303">
        <v>15147</v>
      </c>
      <c r="G37" s="303">
        <v>9639</v>
      </c>
      <c r="H37" s="936">
        <v>68.5</v>
      </c>
      <c r="I37" s="994"/>
      <c r="J37" s="994"/>
    </row>
    <row r="38" spans="1:10" ht="12" customHeight="1">
      <c r="A38" s="190" t="s">
        <v>163</v>
      </c>
      <c r="B38" s="303">
        <v>37073</v>
      </c>
      <c r="C38" s="303">
        <v>17915</v>
      </c>
      <c r="D38" s="303">
        <v>105890</v>
      </c>
      <c r="E38" s="303">
        <v>49741</v>
      </c>
      <c r="F38" s="303">
        <v>34797</v>
      </c>
      <c r="G38" s="303">
        <v>22090</v>
      </c>
      <c r="H38" s="936">
        <v>67.900000000000006</v>
      </c>
      <c r="I38" s="994"/>
      <c r="J38" s="994"/>
    </row>
    <row r="39" spans="1:10" ht="12" customHeight="1">
      <c r="A39" s="190" t="s">
        <v>164</v>
      </c>
      <c r="B39" s="303">
        <v>10119</v>
      </c>
      <c r="C39" s="303">
        <v>4925</v>
      </c>
      <c r="D39" s="303">
        <v>34966</v>
      </c>
      <c r="E39" s="303">
        <v>16034</v>
      </c>
      <c r="F39" s="303">
        <v>13314</v>
      </c>
      <c r="G39" s="303">
        <v>8460</v>
      </c>
      <c r="H39" s="936">
        <v>67</v>
      </c>
      <c r="I39" s="994"/>
      <c r="J39" s="994"/>
    </row>
    <row r="40" spans="1:10" ht="12" customHeight="1">
      <c r="A40" s="190" t="s">
        <v>165</v>
      </c>
      <c r="B40" s="303">
        <v>38600</v>
      </c>
      <c r="C40" s="303">
        <v>18801</v>
      </c>
      <c r="D40" s="303">
        <v>116358</v>
      </c>
      <c r="E40" s="303">
        <v>56820</v>
      </c>
      <c r="F40" s="303">
        <v>44478</v>
      </c>
      <c r="G40" s="303">
        <v>29059</v>
      </c>
      <c r="H40" s="936">
        <v>71.400000000000006</v>
      </c>
      <c r="I40" s="994"/>
      <c r="J40" s="994"/>
    </row>
    <row r="41" spans="1:10" s="319" customFormat="1" ht="14.1" customHeight="1">
      <c r="A41" s="188" t="s">
        <v>166</v>
      </c>
      <c r="B41" s="302">
        <v>100810</v>
      </c>
      <c r="C41" s="302">
        <v>48963</v>
      </c>
      <c r="D41" s="302">
        <v>342108</v>
      </c>
      <c r="E41" s="302">
        <v>158702</v>
      </c>
      <c r="F41" s="302">
        <v>141013</v>
      </c>
      <c r="G41" s="302">
        <v>90430</v>
      </c>
      <c r="H41" s="991">
        <v>70.7</v>
      </c>
      <c r="I41" s="994"/>
      <c r="J41" s="994"/>
    </row>
    <row r="42" spans="1:10" ht="12" customHeight="1">
      <c r="A42" s="189" t="s">
        <v>386</v>
      </c>
      <c r="B42" s="992"/>
      <c r="C42" s="992"/>
      <c r="D42" s="992"/>
      <c r="E42" s="992"/>
      <c r="F42" s="992"/>
      <c r="G42" s="992"/>
      <c r="H42" s="936"/>
      <c r="I42" s="994"/>
      <c r="J42" s="994"/>
    </row>
    <row r="43" spans="1:10" ht="12" customHeight="1">
      <c r="A43" s="190" t="s">
        <v>167</v>
      </c>
      <c r="B43" s="303">
        <v>24484</v>
      </c>
      <c r="C43" s="303">
        <v>11833</v>
      </c>
      <c r="D43" s="303">
        <v>77487</v>
      </c>
      <c r="E43" s="303">
        <v>35838</v>
      </c>
      <c r="F43" s="303">
        <v>29539</v>
      </c>
      <c r="G43" s="303">
        <v>18946</v>
      </c>
      <c r="H43" s="936">
        <v>69.7</v>
      </c>
      <c r="I43" s="994"/>
      <c r="J43" s="994"/>
    </row>
    <row r="44" spans="1:10" ht="12" customHeight="1">
      <c r="A44" s="190" t="s">
        <v>168</v>
      </c>
      <c r="B44" s="303">
        <v>11539</v>
      </c>
      <c r="C44" s="303">
        <v>5662</v>
      </c>
      <c r="D44" s="303">
        <v>39107</v>
      </c>
      <c r="E44" s="303">
        <v>18053</v>
      </c>
      <c r="F44" s="303">
        <v>15181</v>
      </c>
      <c r="G44" s="303">
        <v>9692</v>
      </c>
      <c r="H44" s="936">
        <v>68.3</v>
      </c>
      <c r="I44" s="994"/>
      <c r="J44" s="994"/>
    </row>
    <row r="45" spans="1:10" ht="12" customHeight="1">
      <c r="A45" s="190" t="s">
        <v>169</v>
      </c>
      <c r="B45" s="303">
        <v>24452</v>
      </c>
      <c r="C45" s="303">
        <v>11860</v>
      </c>
      <c r="D45" s="303">
        <v>76921</v>
      </c>
      <c r="E45" s="303">
        <v>35734</v>
      </c>
      <c r="F45" s="303">
        <v>30501</v>
      </c>
      <c r="G45" s="303">
        <v>19413</v>
      </c>
      <c r="H45" s="936">
        <v>71.400000000000006</v>
      </c>
      <c r="I45" s="994"/>
      <c r="J45" s="994"/>
    </row>
    <row r="46" spans="1:10" ht="12" customHeight="1">
      <c r="A46" s="190" t="s">
        <v>170</v>
      </c>
      <c r="B46" s="303">
        <v>10216</v>
      </c>
      <c r="C46" s="303">
        <v>5011</v>
      </c>
      <c r="D46" s="303">
        <v>37619</v>
      </c>
      <c r="E46" s="303">
        <v>17236</v>
      </c>
      <c r="F46" s="303">
        <v>14816</v>
      </c>
      <c r="G46" s="303">
        <v>9598</v>
      </c>
      <c r="H46" s="936">
        <v>66.5</v>
      </c>
      <c r="I46" s="994"/>
      <c r="J46" s="994"/>
    </row>
    <row r="47" spans="1:10" ht="12" customHeight="1">
      <c r="A47" s="190" t="s">
        <v>171</v>
      </c>
      <c r="B47" s="303">
        <v>15773</v>
      </c>
      <c r="C47" s="303">
        <v>7668</v>
      </c>
      <c r="D47" s="303">
        <v>57077</v>
      </c>
      <c r="E47" s="303">
        <v>26732</v>
      </c>
      <c r="F47" s="303">
        <v>26385</v>
      </c>
      <c r="G47" s="303">
        <v>16810</v>
      </c>
      <c r="H47" s="936">
        <v>73.900000000000006</v>
      </c>
      <c r="I47" s="994"/>
      <c r="J47" s="994"/>
    </row>
    <row r="48" spans="1:10" ht="12" customHeight="1">
      <c r="A48" s="190" t="s">
        <v>172</v>
      </c>
      <c r="B48" s="303">
        <v>8245</v>
      </c>
      <c r="C48" s="303">
        <v>4013</v>
      </c>
      <c r="D48" s="303">
        <v>29655</v>
      </c>
      <c r="E48" s="303">
        <v>13719</v>
      </c>
      <c r="F48" s="303">
        <v>12204</v>
      </c>
      <c r="G48" s="303">
        <v>7830</v>
      </c>
      <c r="H48" s="936">
        <v>69</v>
      </c>
      <c r="I48" s="994"/>
      <c r="J48" s="994"/>
    </row>
    <row r="49" spans="1:10" ht="12" customHeight="1">
      <c r="A49" s="190" t="s">
        <v>173</v>
      </c>
      <c r="B49" s="303">
        <v>6101</v>
      </c>
      <c r="C49" s="303">
        <v>2916</v>
      </c>
      <c r="D49" s="303">
        <v>24242</v>
      </c>
      <c r="E49" s="303">
        <v>11390</v>
      </c>
      <c r="F49" s="303">
        <v>12387</v>
      </c>
      <c r="G49" s="303">
        <v>8141</v>
      </c>
      <c r="H49" s="446">
        <v>76.3</v>
      </c>
      <c r="I49" s="994"/>
      <c r="J49" s="994"/>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dimension ref="A1:U49"/>
  <sheetViews>
    <sheetView showGridLines="0" zoomScaleNormal="100" zoomScaleSheetLayoutView="100" workbookViewId="0">
      <selection activeCell="N37" sqref="N37"/>
    </sheetView>
  </sheetViews>
  <sheetFormatPr defaultColWidth="9" defaultRowHeight="13.8"/>
  <cols>
    <col min="1" max="1" width="27.69921875" style="6" customWidth="1"/>
    <col min="2" max="11" width="9.59765625" style="6" customWidth="1"/>
    <col min="12" max="15" width="6" style="202" customWidth="1"/>
    <col min="16" max="16384" width="9" style="202"/>
  </cols>
  <sheetData>
    <row r="1" spans="1:21" ht="14.25" customHeight="1">
      <c r="A1" s="1404" t="s">
        <v>1352</v>
      </c>
      <c r="B1" s="1404"/>
      <c r="C1" s="1404"/>
      <c r="D1" s="1404"/>
      <c r="E1" s="72"/>
      <c r="H1" s="202"/>
      <c r="J1" s="1634" t="s">
        <v>23</v>
      </c>
      <c r="K1" s="1634"/>
    </row>
    <row r="2" spans="1:21" ht="14.25" customHeight="1">
      <c r="A2" s="2141" t="s">
        <v>1353</v>
      </c>
      <c r="B2" s="2141"/>
      <c r="C2" s="2141"/>
      <c r="D2" s="2141"/>
      <c r="E2" s="72"/>
      <c r="H2" s="202"/>
      <c r="I2" s="202"/>
      <c r="J2" s="1636" t="s">
        <v>833</v>
      </c>
      <c r="K2" s="1636"/>
    </row>
    <row r="3" spans="1:21" ht="14.85" customHeight="1">
      <c r="A3" s="1645" t="s">
        <v>398</v>
      </c>
      <c r="B3" s="2010" t="s">
        <v>378</v>
      </c>
      <c r="C3" s="2010" t="s">
        <v>399</v>
      </c>
      <c r="D3" s="1643" t="s">
        <v>400</v>
      </c>
      <c r="E3" s="176"/>
      <c r="F3" s="1644" t="s">
        <v>1135</v>
      </c>
      <c r="G3" s="2010" t="s">
        <v>401</v>
      </c>
      <c r="H3" s="1643" t="s">
        <v>402</v>
      </c>
      <c r="I3" s="1643" t="s">
        <v>400</v>
      </c>
      <c r="J3" s="176"/>
      <c r="K3" s="1643" t="s">
        <v>1137</v>
      </c>
    </row>
    <row r="4" spans="1:21" ht="6" customHeight="1">
      <c r="A4" s="1647"/>
      <c r="B4" s="2011"/>
      <c r="C4" s="2011"/>
      <c r="D4" s="2012"/>
      <c r="E4" s="330"/>
      <c r="F4" s="1641"/>
      <c r="G4" s="2011"/>
      <c r="H4" s="2012"/>
      <c r="I4" s="2012"/>
      <c r="J4" s="203"/>
      <c r="K4" s="2012"/>
    </row>
    <row r="5" spans="1:21" ht="18.75" customHeight="1">
      <c r="A5" s="1647"/>
      <c r="B5" s="2011"/>
      <c r="C5" s="2011"/>
      <c r="D5" s="2012"/>
      <c r="E5" s="1657" t="s">
        <v>1134</v>
      </c>
      <c r="F5" s="1641"/>
      <c r="G5" s="2011"/>
      <c r="H5" s="2012"/>
      <c r="I5" s="2012"/>
      <c r="J5" s="1673" t="s">
        <v>1136</v>
      </c>
      <c r="K5" s="2012"/>
    </row>
    <row r="6" spans="1:21" ht="15.75" customHeight="1">
      <c r="A6" s="1647"/>
      <c r="B6" s="2011"/>
      <c r="C6" s="2011"/>
      <c r="D6" s="1648"/>
      <c r="E6" s="1702"/>
      <c r="F6" s="1641"/>
      <c r="G6" s="2011"/>
      <c r="H6" s="2012"/>
      <c r="I6" s="1648"/>
      <c r="J6" s="1703"/>
      <c r="K6" s="2012"/>
    </row>
    <row r="7" spans="1:21" ht="14.85" customHeight="1">
      <c r="A7" s="1649"/>
      <c r="B7" s="2139" t="s">
        <v>403</v>
      </c>
      <c r="C7" s="2127"/>
      <c r="D7" s="2127"/>
      <c r="E7" s="2127"/>
      <c r="F7" s="2140"/>
      <c r="G7" s="2126" t="s">
        <v>404</v>
      </c>
      <c r="H7" s="2127"/>
      <c r="I7" s="2127"/>
      <c r="J7" s="2127"/>
      <c r="K7" s="2127"/>
    </row>
    <row r="8" spans="1:21" ht="15" customHeight="1">
      <c r="A8" s="187" t="s">
        <v>143</v>
      </c>
      <c r="B8" s="1017">
        <v>6531</v>
      </c>
      <c r="C8" s="1017">
        <v>12838</v>
      </c>
      <c r="D8" s="1017">
        <v>19456</v>
      </c>
      <c r="E8" s="1017">
        <v>30</v>
      </c>
      <c r="F8" s="1017">
        <v>-6618</v>
      </c>
      <c r="G8" s="876">
        <v>3.2</v>
      </c>
      <c r="H8" s="876">
        <v>6.2</v>
      </c>
      <c r="I8" s="876">
        <v>9.5</v>
      </c>
      <c r="J8" s="876">
        <v>2.2999999999999998</v>
      </c>
      <c r="K8" s="1018">
        <v>-3.2</v>
      </c>
      <c r="L8" s="319"/>
      <c r="M8" s="460"/>
      <c r="N8" s="460"/>
      <c r="O8" s="460"/>
      <c r="P8" s="460"/>
      <c r="Q8" s="460"/>
      <c r="R8" s="460"/>
      <c r="S8" s="460"/>
      <c r="T8" s="460"/>
      <c r="U8" s="460"/>
    </row>
    <row r="9" spans="1:21" ht="11.4" customHeight="1">
      <c r="A9" s="445" t="s">
        <v>144</v>
      </c>
      <c r="B9" s="195"/>
      <c r="C9" s="195"/>
      <c r="D9" s="195"/>
      <c r="E9" s="195"/>
      <c r="F9" s="282"/>
      <c r="G9" s="282"/>
      <c r="H9" s="282"/>
      <c r="I9" s="282"/>
      <c r="J9" s="282"/>
      <c r="K9" s="1019"/>
      <c r="M9" s="460"/>
      <c r="N9" s="460"/>
      <c r="O9" s="460"/>
      <c r="P9" s="460"/>
      <c r="Q9" s="460"/>
      <c r="R9" s="460"/>
      <c r="S9" s="460"/>
      <c r="T9" s="460"/>
      <c r="U9" s="460"/>
    </row>
    <row r="10" spans="1:21" ht="12" customHeight="1">
      <c r="A10" s="458" t="s">
        <v>790</v>
      </c>
      <c r="B10" s="195"/>
      <c r="C10" s="195"/>
      <c r="D10" s="195"/>
      <c r="E10" s="195"/>
      <c r="F10" s="282"/>
      <c r="G10" s="282"/>
      <c r="H10" s="282"/>
      <c r="I10" s="282"/>
      <c r="J10" s="282"/>
      <c r="K10" s="1019"/>
      <c r="M10" s="460"/>
      <c r="N10" s="460"/>
      <c r="O10" s="460"/>
      <c r="P10" s="460"/>
      <c r="Q10" s="460"/>
      <c r="R10" s="460"/>
      <c r="S10" s="460"/>
      <c r="T10" s="460"/>
      <c r="U10" s="460"/>
    </row>
    <row r="11" spans="1:21" ht="12" customHeight="1">
      <c r="A11" s="188" t="s">
        <v>145</v>
      </c>
      <c r="B11" s="306">
        <v>1276</v>
      </c>
      <c r="C11" s="306">
        <v>2432</v>
      </c>
      <c r="D11" s="306">
        <v>4482</v>
      </c>
      <c r="E11" s="306">
        <v>4</v>
      </c>
      <c r="F11" s="306">
        <v>-2050</v>
      </c>
      <c r="G11" s="877">
        <v>2.8</v>
      </c>
      <c r="H11" s="877">
        <v>5.3</v>
      </c>
      <c r="I11" s="877">
        <v>9.8000000000000007</v>
      </c>
      <c r="J11" s="877">
        <v>1.6</v>
      </c>
      <c r="K11" s="1020">
        <v>-4.5</v>
      </c>
      <c r="M11" s="460"/>
      <c r="N11" s="460"/>
      <c r="O11" s="460"/>
      <c r="P11" s="460"/>
      <c r="Q11" s="460"/>
      <c r="R11" s="460"/>
      <c r="S11" s="460"/>
      <c r="T11" s="460"/>
      <c r="U11" s="460"/>
    </row>
    <row r="12" spans="1:21" ht="12" customHeight="1">
      <c r="A12" s="189" t="s">
        <v>386</v>
      </c>
      <c r="B12" s="198"/>
      <c r="C12" s="198"/>
      <c r="D12" s="198"/>
      <c r="E12" s="198"/>
      <c r="F12" s="282"/>
      <c r="G12" s="282"/>
      <c r="H12" s="282"/>
      <c r="I12" s="282"/>
      <c r="J12" s="282"/>
      <c r="K12" s="1019"/>
      <c r="M12" s="460"/>
      <c r="N12" s="460"/>
      <c r="O12" s="460"/>
      <c r="P12" s="460"/>
      <c r="Q12" s="460"/>
      <c r="R12" s="460"/>
      <c r="S12" s="460"/>
      <c r="T12" s="460"/>
      <c r="U12" s="460"/>
    </row>
    <row r="13" spans="1:21" ht="11.4" customHeight="1">
      <c r="A13" s="190" t="s">
        <v>146</v>
      </c>
      <c r="B13" s="307">
        <v>51</v>
      </c>
      <c r="C13" s="307">
        <v>84</v>
      </c>
      <c r="D13" s="307">
        <v>188</v>
      </c>
      <c r="E13" s="307" t="s">
        <v>90</v>
      </c>
      <c r="F13" s="307">
        <v>-104</v>
      </c>
      <c r="G13" s="300">
        <v>2.5</v>
      </c>
      <c r="H13" s="300">
        <v>4.0999999999999996</v>
      </c>
      <c r="I13" s="300">
        <v>9.3000000000000007</v>
      </c>
      <c r="J13" s="300" t="s">
        <v>90</v>
      </c>
      <c r="K13" s="436">
        <v>-5.0999999999999996</v>
      </c>
      <c r="M13" s="460"/>
      <c r="N13" s="460"/>
      <c r="O13" s="460"/>
      <c r="P13" s="460"/>
      <c r="Q13" s="460"/>
      <c r="R13" s="460"/>
      <c r="S13" s="460"/>
      <c r="T13" s="460"/>
      <c r="U13" s="460"/>
    </row>
    <row r="14" spans="1:21" ht="11.4" customHeight="1">
      <c r="A14" s="190" t="s">
        <v>147</v>
      </c>
      <c r="B14" s="307">
        <v>188</v>
      </c>
      <c r="C14" s="307">
        <v>403</v>
      </c>
      <c r="D14" s="307">
        <v>577</v>
      </c>
      <c r="E14" s="307">
        <v>1</v>
      </c>
      <c r="F14" s="307">
        <v>-174</v>
      </c>
      <c r="G14" s="878">
        <v>3</v>
      </c>
      <c r="H14" s="878">
        <v>6.4</v>
      </c>
      <c r="I14" s="878">
        <v>9.1999999999999993</v>
      </c>
      <c r="J14" s="878">
        <v>2.5</v>
      </c>
      <c r="K14" s="1021">
        <v>-2.8</v>
      </c>
      <c r="M14" s="460"/>
      <c r="N14" s="460"/>
      <c r="O14" s="460"/>
      <c r="P14" s="460"/>
      <c r="Q14" s="460"/>
      <c r="R14" s="460"/>
      <c r="S14" s="460"/>
      <c r="T14" s="460"/>
      <c r="U14" s="460"/>
    </row>
    <row r="15" spans="1:21" ht="11.4" customHeight="1">
      <c r="A15" s="190" t="s">
        <v>148</v>
      </c>
      <c r="B15" s="307">
        <v>296</v>
      </c>
      <c r="C15" s="307">
        <v>565</v>
      </c>
      <c r="D15" s="307">
        <v>1077</v>
      </c>
      <c r="E15" s="307">
        <v>2</v>
      </c>
      <c r="F15" s="307">
        <v>-512</v>
      </c>
      <c r="G15" s="878">
        <v>2.7</v>
      </c>
      <c r="H15" s="878">
        <v>5.2</v>
      </c>
      <c r="I15" s="878">
        <v>10</v>
      </c>
      <c r="J15" s="878">
        <v>3.5</v>
      </c>
      <c r="K15" s="1021">
        <v>-4.8</v>
      </c>
      <c r="M15" s="460"/>
      <c r="N15" s="460"/>
      <c r="O15" s="460"/>
      <c r="P15" s="460"/>
      <c r="Q15" s="460"/>
      <c r="R15" s="460"/>
      <c r="S15" s="460"/>
      <c r="T15" s="460"/>
      <c r="U15" s="460"/>
    </row>
    <row r="16" spans="1:21" ht="11.4" customHeight="1">
      <c r="A16" s="190" t="s">
        <v>149</v>
      </c>
      <c r="B16" s="307">
        <v>334</v>
      </c>
      <c r="C16" s="307">
        <v>646</v>
      </c>
      <c r="D16" s="307">
        <v>1079</v>
      </c>
      <c r="E16" s="307">
        <v>1</v>
      </c>
      <c r="F16" s="307">
        <v>-433</v>
      </c>
      <c r="G16" s="878">
        <v>3.1</v>
      </c>
      <c r="H16" s="878">
        <v>6</v>
      </c>
      <c r="I16" s="878">
        <v>10</v>
      </c>
      <c r="J16" s="878">
        <v>1.5</v>
      </c>
      <c r="K16" s="1021">
        <v>-4</v>
      </c>
      <c r="M16" s="460"/>
      <c r="N16" s="460"/>
      <c r="O16" s="460"/>
      <c r="P16" s="460"/>
      <c r="Q16" s="460"/>
      <c r="R16" s="460"/>
      <c r="S16" s="460"/>
      <c r="T16" s="460"/>
      <c r="U16" s="460"/>
    </row>
    <row r="17" spans="1:21" ht="11.4" customHeight="1">
      <c r="A17" s="190" t="s">
        <v>150</v>
      </c>
      <c r="B17" s="307">
        <v>72</v>
      </c>
      <c r="C17" s="307">
        <v>120</v>
      </c>
      <c r="D17" s="307">
        <v>245</v>
      </c>
      <c r="E17" s="307" t="s">
        <v>90</v>
      </c>
      <c r="F17" s="307">
        <v>-125</v>
      </c>
      <c r="G17" s="878">
        <v>2.9</v>
      </c>
      <c r="H17" s="878">
        <v>4.8</v>
      </c>
      <c r="I17" s="878">
        <v>9.8000000000000007</v>
      </c>
      <c r="J17" s="878" t="s">
        <v>90</v>
      </c>
      <c r="K17" s="1021">
        <v>-5</v>
      </c>
      <c r="M17" s="460"/>
      <c r="N17" s="460"/>
      <c r="O17" s="460"/>
      <c r="P17" s="460"/>
      <c r="Q17" s="460"/>
      <c r="R17" s="460"/>
      <c r="S17" s="460"/>
      <c r="T17" s="460"/>
      <c r="U17" s="460"/>
    </row>
    <row r="18" spans="1:21" ht="11.4" customHeight="1">
      <c r="A18" s="190" t="s">
        <v>183</v>
      </c>
      <c r="B18" s="307">
        <v>219</v>
      </c>
      <c r="C18" s="307">
        <v>410</v>
      </c>
      <c r="D18" s="307">
        <v>836</v>
      </c>
      <c r="E18" s="307" t="s">
        <v>90</v>
      </c>
      <c r="F18" s="307">
        <v>-426</v>
      </c>
      <c r="G18" s="878">
        <v>2.5</v>
      </c>
      <c r="H18" s="878">
        <v>4.5999999999999996</v>
      </c>
      <c r="I18" s="878">
        <v>9.4</v>
      </c>
      <c r="J18" s="878" t="s">
        <v>90</v>
      </c>
      <c r="K18" s="1021">
        <v>-4.8</v>
      </c>
      <c r="M18" s="460"/>
      <c r="N18" s="460"/>
      <c r="O18" s="460"/>
      <c r="P18" s="460"/>
      <c r="Q18" s="460"/>
      <c r="R18" s="460"/>
      <c r="S18" s="460"/>
      <c r="T18" s="460"/>
      <c r="U18" s="460"/>
    </row>
    <row r="19" spans="1:21" ht="11.4" customHeight="1">
      <c r="A19" s="190" t="s">
        <v>152</v>
      </c>
      <c r="B19" s="1022">
        <v>116</v>
      </c>
      <c r="C19" s="1022">
        <v>204</v>
      </c>
      <c r="D19" s="1022">
        <v>480</v>
      </c>
      <c r="E19" s="1022" t="s">
        <v>90</v>
      </c>
      <c r="F19" s="1022">
        <v>-276</v>
      </c>
      <c r="G19" s="878">
        <v>2.7</v>
      </c>
      <c r="H19" s="878">
        <v>4.7</v>
      </c>
      <c r="I19" s="878">
        <v>11</v>
      </c>
      <c r="J19" s="878" t="s">
        <v>90</v>
      </c>
      <c r="K19" s="1021">
        <v>-6.4</v>
      </c>
      <c r="M19" s="460"/>
      <c r="N19" s="460"/>
      <c r="O19" s="460"/>
      <c r="P19" s="460"/>
      <c r="Q19" s="460"/>
      <c r="R19" s="460"/>
      <c r="S19" s="460"/>
      <c r="T19" s="460"/>
      <c r="U19" s="460"/>
    </row>
    <row r="20" spans="1:21" ht="14.25" customHeight="1">
      <c r="A20" s="190"/>
      <c r="B20" s="308"/>
      <c r="C20" s="308"/>
      <c r="D20" s="308"/>
      <c r="E20" s="308"/>
      <c r="F20" s="148"/>
      <c r="G20" s="148"/>
      <c r="H20" s="148"/>
      <c r="I20" s="148"/>
      <c r="J20" s="148"/>
      <c r="K20" s="1019"/>
      <c r="M20" s="460"/>
      <c r="N20" s="460"/>
      <c r="O20" s="460"/>
      <c r="P20" s="460"/>
      <c r="Q20" s="460"/>
      <c r="R20" s="460"/>
      <c r="S20" s="460"/>
      <c r="T20" s="460"/>
      <c r="U20" s="460"/>
    </row>
    <row r="21" spans="1:21" ht="12" customHeight="1">
      <c r="A21" s="188" t="s">
        <v>153</v>
      </c>
      <c r="B21" s="306">
        <v>1196</v>
      </c>
      <c r="C21" s="306">
        <v>2025</v>
      </c>
      <c r="D21" s="306">
        <v>3812</v>
      </c>
      <c r="E21" s="306">
        <v>9</v>
      </c>
      <c r="F21" s="306">
        <v>-1787</v>
      </c>
      <c r="G21" s="877">
        <v>3.3</v>
      </c>
      <c r="H21" s="877">
        <v>5.5</v>
      </c>
      <c r="I21" s="877">
        <v>10.4</v>
      </c>
      <c r="J21" s="877">
        <v>4.4000000000000004</v>
      </c>
      <c r="K21" s="1020">
        <v>-4.9000000000000004</v>
      </c>
      <c r="M21" s="460"/>
      <c r="N21" s="460"/>
      <c r="O21" s="460"/>
      <c r="P21" s="460"/>
      <c r="Q21" s="460"/>
      <c r="R21" s="460"/>
      <c r="S21" s="460"/>
      <c r="T21" s="460"/>
      <c r="U21" s="460"/>
    </row>
    <row r="22" spans="1:21" ht="12" customHeight="1">
      <c r="A22" s="189" t="s">
        <v>386</v>
      </c>
      <c r="B22" s="198"/>
      <c r="C22" s="198"/>
      <c r="D22" s="198"/>
      <c r="E22" s="198"/>
      <c r="F22" s="282"/>
      <c r="G22" s="282"/>
      <c r="H22" s="282"/>
      <c r="I22" s="282"/>
      <c r="J22" s="282"/>
      <c r="K22" s="1019"/>
      <c r="M22" s="460"/>
      <c r="N22" s="460"/>
      <c r="O22" s="460"/>
      <c r="P22" s="460"/>
      <c r="Q22" s="460"/>
      <c r="R22" s="460"/>
      <c r="S22" s="460"/>
      <c r="T22" s="460"/>
      <c r="U22" s="460"/>
    </row>
    <row r="23" spans="1:21" ht="11.4" customHeight="1">
      <c r="A23" s="190" t="s">
        <v>154</v>
      </c>
      <c r="B23" s="307">
        <v>378</v>
      </c>
      <c r="C23" s="307">
        <v>693</v>
      </c>
      <c r="D23" s="307">
        <v>1030</v>
      </c>
      <c r="E23" s="307">
        <v>7</v>
      </c>
      <c r="F23" s="307">
        <v>-337</v>
      </c>
      <c r="G23" s="878">
        <v>3.3</v>
      </c>
      <c r="H23" s="878">
        <v>6</v>
      </c>
      <c r="I23" s="878">
        <v>9</v>
      </c>
      <c r="J23" s="878">
        <v>10.1</v>
      </c>
      <c r="K23" s="1021">
        <v>-2.9</v>
      </c>
      <c r="M23" s="460"/>
      <c r="N23" s="460"/>
      <c r="O23" s="460"/>
      <c r="P23" s="460"/>
      <c r="Q23" s="460"/>
      <c r="R23" s="460"/>
      <c r="S23" s="460"/>
      <c r="T23" s="460"/>
      <c r="U23" s="460"/>
    </row>
    <row r="24" spans="1:21" ht="11.4" customHeight="1">
      <c r="A24" s="190" t="s">
        <v>155</v>
      </c>
      <c r="B24" s="307">
        <v>152</v>
      </c>
      <c r="C24" s="307">
        <v>247</v>
      </c>
      <c r="D24" s="307">
        <v>580</v>
      </c>
      <c r="E24" s="307">
        <v>1</v>
      </c>
      <c r="F24" s="307">
        <v>-333</v>
      </c>
      <c r="G24" s="878">
        <v>2.9</v>
      </c>
      <c r="H24" s="878">
        <v>4.8</v>
      </c>
      <c r="I24" s="878">
        <v>11.2</v>
      </c>
      <c r="J24" s="878">
        <v>4</v>
      </c>
      <c r="K24" s="1021">
        <v>-6.4</v>
      </c>
      <c r="M24" s="460"/>
      <c r="N24" s="460"/>
      <c r="O24" s="460"/>
      <c r="P24" s="460"/>
      <c r="Q24" s="460"/>
      <c r="R24" s="460"/>
      <c r="S24" s="460"/>
      <c r="T24" s="460"/>
      <c r="U24" s="460"/>
    </row>
    <row r="25" spans="1:21" ht="11.4" customHeight="1">
      <c r="A25" s="190" t="s">
        <v>156</v>
      </c>
      <c r="B25" s="307">
        <v>235</v>
      </c>
      <c r="C25" s="307">
        <v>394</v>
      </c>
      <c r="D25" s="307">
        <v>705</v>
      </c>
      <c r="E25" s="307" t="s">
        <v>90</v>
      </c>
      <c r="F25" s="307">
        <v>-311</v>
      </c>
      <c r="G25" s="878">
        <v>3.3</v>
      </c>
      <c r="H25" s="878">
        <v>5.6</v>
      </c>
      <c r="I25" s="878">
        <v>10</v>
      </c>
      <c r="J25" s="878" t="s">
        <v>90</v>
      </c>
      <c r="K25" s="1021">
        <v>-4.4000000000000004</v>
      </c>
      <c r="M25" s="460"/>
      <c r="N25" s="460"/>
      <c r="O25" s="460"/>
      <c r="P25" s="460"/>
      <c r="Q25" s="460"/>
      <c r="R25" s="460"/>
      <c r="S25" s="460"/>
      <c r="T25" s="460"/>
      <c r="U25" s="460"/>
    </row>
    <row r="26" spans="1:21" ht="11.4" customHeight="1">
      <c r="A26" s="190" t="s">
        <v>157</v>
      </c>
      <c r="B26" s="307">
        <v>250</v>
      </c>
      <c r="C26" s="307">
        <v>466</v>
      </c>
      <c r="D26" s="307">
        <v>749</v>
      </c>
      <c r="E26" s="307">
        <v>1</v>
      </c>
      <c r="F26" s="307">
        <v>-283</v>
      </c>
      <c r="G26" s="878">
        <v>3.3</v>
      </c>
      <c r="H26" s="878">
        <v>6.2</v>
      </c>
      <c r="I26" s="878">
        <v>10</v>
      </c>
      <c r="J26" s="878">
        <v>2.1</v>
      </c>
      <c r="K26" s="1021">
        <v>-3.8</v>
      </c>
      <c r="M26" s="460"/>
      <c r="N26" s="460"/>
      <c r="O26" s="460"/>
      <c r="P26" s="460"/>
      <c r="Q26" s="460"/>
      <c r="R26" s="460"/>
      <c r="S26" s="460"/>
      <c r="T26" s="460"/>
      <c r="U26" s="460"/>
    </row>
    <row r="27" spans="1:21" ht="11.4" customHeight="1">
      <c r="A27" s="190" t="s">
        <v>158</v>
      </c>
      <c r="B27" s="1022">
        <v>181</v>
      </c>
      <c r="C27" s="1022">
        <v>225</v>
      </c>
      <c r="D27" s="1022">
        <v>748</v>
      </c>
      <c r="E27" s="1022" t="s">
        <v>90</v>
      </c>
      <c r="F27" s="1022">
        <v>-523</v>
      </c>
      <c r="G27" s="878">
        <v>3.3</v>
      </c>
      <c r="H27" s="878">
        <v>4.0999999999999996</v>
      </c>
      <c r="I27" s="878">
        <v>13.6</v>
      </c>
      <c r="J27" s="878" t="s">
        <v>90</v>
      </c>
      <c r="K27" s="1021">
        <v>-9.5</v>
      </c>
      <c r="M27" s="460"/>
      <c r="N27" s="460"/>
      <c r="O27" s="460"/>
      <c r="P27" s="460"/>
      <c r="Q27" s="460"/>
      <c r="R27" s="460"/>
      <c r="S27" s="460"/>
      <c r="T27" s="460"/>
      <c r="U27" s="460"/>
    </row>
    <row r="28" spans="1:21" ht="13.5" customHeight="1">
      <c r="A28" s="190"/>
      <c r="B28" s="308"/>
      <c r="C28" s="308"/>
      <c r="D28" s="308"/>
      <c r="E28" s="308"/>
      <c r="F28" s="148"/>
      <c r="G28" s="148"/>
      <c r="H28" s="148"/>
      <c r="I28" s="148"/>
      <c r="J28" s="148"/>
      <c r="K28" s="1019"/>
      <c r="M28" s="460"/>
      <c r="N28" s="460"/>
      <c r="O28" s="460"/>
      <c r="P28" s="460"/>
      <c r="Q28" s="460"/>
      <c r="R28" s="460"/>
      <c r="S28" s="460"/>
      <c r="T28" s="460"/>
      <c r="U28" s="460"/>
    </row>
    <row r="29" spans="1:21" ht="12" customHeight="1">
      <c r="A29" s="188" t="s">
        <v>159</v>
      </c>
      <c r="B29" s="306">
        <v>2271</v>
      </c>
      <c r="C29" s="306">
        <v>5098</v>
      </c>
      <c r="D29" s="306">
        <v>5712</v>
      </c>
      <c r="E29" s="306">
        <v>8</v>
      </c>
      <c r="F29" s="306">
        <v>-614</v>
      </c>
      <c r="G29" s="877">
        <v>3.5</v>
      </c>
      <c r="H29" s="877">
        <v>7.8</v>
      </c>
      <c r="I29" s="877">
        <v>8.8000000000000007</v>
      </c>
      <c r="J29" s="877">
        <v>1.6</v>
      </c>
      <c r="K29" s="1020">
        <v>-0.9</v>
      </c>
      <c r="M29" s="460"/>
      <c r="N29" s="460"/>
      <c r="O29" s="460"/>
      <c r="P29" s="460"/>
      <c r="Q29" s="460"/>
      <c r="R29" s="460"/>
      <c r="S29" s="460"/>
      <c r="T29" s="460"/>
      <c r="U29" s="460"/>
    </row>
    <row r="30" spans="1:21" ht="12" customHeight="1">
      <c r="A30" s="189" t="s">
        <v>386</v>
      </c>
      <c r="B30" s="195"/>
      <c r="C30" s="195"/>
      <c r="D30" s="195"/>
      <c r="E30" s="195"/>
      <c r="F30" s="282"/>
      <c r="G30" s="282"/>
      <c r="H30" s="282"/>
      <c r="I30" s="282"/>
      <c r="J30" s="282"/>
      <c r="K30" s="1019"/>
      <c r="M30" s="460"/>
      <c r="N30" s="460"/>
      <c r="O30" s="460"/>
      <c r="P30" s="460"/>
      <c r="Q30" s="460"/>
      <c r="R30" s="460"/>
      <c r="S30" s="460"/>
      <c r="T30" s="460"/>
      <c r="U30" s="460"/>
    </row>
    <row r="31" spans="1:21" ht="11.4" customHeight="1">
      <c r="A31" s="190" t="s">
        <v>160</v>
      </c>
      <c r="B31" s="307">
        <v>200</v>
      </c>
      <c r="C31" s="307">
        <v>375</v>
      </c>
      <c r="D31" s="307">
        <v>503</v>
      </c>
      <c r="E31" s="307">
        <v>1</v>
      </c>
      <c r="F31" s="307">
        <v>-128</v>
      </c>
      <c r="G31" s="878">
        <v>3.3</v>
      </c>
      <c r="H31" s="878">
        <v>6.2</v>
      </c>
      <c r="I31" s="878">
        <v>8.3000000000000007</v>
      </c>
      <c r="J31" s="878">
        <v>2.7</v>
      </c>
      <c r="K31" s="1021">
        <v>-2.1</v>
      </c>
      <c r="M31" s="460"/>
      <c r="N31" s="460"/>
      <c r="O31" s="460"/>
      <c r="P31" s="460"/>
      <c r="Q31" s="460"/>
      <c r="R31" s="460"/>
      <c r="S31" s="460"/>
      <c r="T31" s="460"/>
      <c r="U31" s="460"/>
    </row>
    <row r="32" spans="1:21" ht="11.4" customHeight="1">
      <c r="A32" s="190" t="s">
        <v>161</v>
      </c>
      <c r="B32" s="307">
        <v>266</v>
      </c>
      <c r="C32" s="307">
        <v>604</v>
      </c>
      <c r="D32" s="307">
        <v>854</v>
      </c>
      <c r="E32" s="307">
        <v>1</v>
      </c>
      <c r="F32" s="307">
        <v>-250</v>
      </c>
      <c r="G32" s="878">
        <v>3.3</v>
      </c>
      <c r="H32" s="878">
        <v>7.5</v>
      </c>
      <c r="I32" s="878">
        <v>10.6</v>
      </c>
      <c r="J32" s="878">
        <v>1.7</v>
      </c>
      <c r="K32" s="1021">
        <v>-3.1</v>
      </c>
      <c r="M32" s="460"/>
      <c r="N32" s="460"/>
      <c r="O32" s="460"/>
      <c r="P32" s="460"/>
      <c r="Q32" s="460"/>
      <c r="R32" s="460"/>
      <c r="S32" s="460"/>
      <c r="T32" s="460"/>
      <c r="U32" s="460"/>
    </row>
    <row r="33" spans="1:21" ht="11.4" customHeight="1">
      <c r="A33" s="190" t="s">
        <v>162</v>
      </c>
      <c r="B33" s="307">
        <v>234</v>
      </c>
      <c r="C33" s="307">
        <v>559</v>
      </c>
      <c r="D33" s="307">
        <v>617</v>
      </c>
      <c r="E33" s="307">
        <v>3</v>
      </c>
      <c r="F33" s="307">
        <v>-58</v>
      </c>
      <c r="G33" s="878">
        <v>3.2</v>
      </c>
      <c r="H33" s="878">
        <v>7.6</v>
      </c>
      <c r="I33" s="878">
        <v>8.3000000000000007</v>
      </c>
      <c r="J33" s="878">
        <v>5.4</v>
      </c>
      <c r="K33" s="1021">
        <v>-0.8</v>
      </c>
      <c r="M33" s="460"/>
      <c r="N33" s="460"/>
      <c r="O33" s="460"/>
      <c r="P33" s="460"/>
      <c r="Q33" s="460"/>
      <c r="R33" s="460"/>
      <c r="S33" s="460"/>
      <c r="T33" s="460"/>
      <c r="U33" s="460"/>
    </row>
    <row r="34" spans="1:21" ht="11.4" customHeight="1">
      <c r="A34" s="190" t="s">
        <v>163</v>
      </c>
      <c r="B34" s="307">
        <v>590</v>
      </c>
      <c r="C34" s="307">
        <v>1355</v>
      </c>
      <c r="D34" s="307">
        <v>1551</v>
      </c>
      <c r="E34" s="307">
        <v>1</v>
      </c>
      <c r="F34" s="307">
        <v>-196</v>
      </c>
      <c r="G34" s="878">
        <v>3.3</v>
      </c>
      <c r="H34" s="878">
        <v>7.6</v>
      </c>
      <c r="I34" s="878">
        <v>8.6999999999999993</v>
      </c>
      <c r="J34" s="878">
        <v>0.7</v>
      </c>
      <c r="K34" s="1021">
        <v>-1.1000000000000001</v>
      </c>
      <c r="M34" s="460"/>
      <c r="N34" s="460"/>
      <c r="O34" s="460"/>
      <c r="P34" s="460"/>
      <c r="Q34" s="460"/>
      <c r="R34" s="460"/>
      <c r="S34" s="460"/>
      <c r="T34" s="460"/>
      <c r="U34" s="460"/>
    </row>
    <row r="35" spans="1:21" ht="11.4" customHeight="1">
      <c r="A35" s="190" t="s">
        <v>164</v>
      </c>
      <c r="B35" s="307">
        <v>190</v>
      </c>
      <c r="C35" s="307">
        <v>325</v>
      </c>
      <c r="D35" s="307">
        <v>576</v>
      </c>
      <c r="E35" s="307" t="s">
        <v>90</v>
      </c>
      <c r="F35" s="307">
        <v>-251</v>
      </c>
      <c r="G35" s="878">
        <v>3.2</v>
      </c>
      <c r="H35" s="878">
        <v>5.6</v>
      </c>
      <c r="I35" s="878">
        <v>9.8000000000000007</v>
      </c>
      <c r="J35" s="878" t="s">
        <v>90</v>
      </c>
      <c r="K35" s="1021">
        <v>-4.3</v>
      </c>
      <c r="M35" s="460"/>
      <c r="N35" s="460"/>
      <c r="O35" s="460"/>
      <c r="P35" s="460"/>
      <c r="Q35" s="460"/>
      <c r="R35" s="460"/>
      <c r="S35" s="460"/>
      <c r="T35" s="460"/>
      <c r="U35" s="460"/>
    </row>
    <row r="36" spans="1:21" ht="11.4" customHeight="1">
      <c r="A36" s="190" t="s">
        <v>165</v>
      </c>
      <c r="B36" s="1022">
        <v>791</v>
      </c>
      <c r="C36" s="1022">
        <v>1880</v>
      </c>
      <c r="D36" s="1022">
        <v>1611</v>
      </c>
      <c r="E36" s="1022">
        <v>2</v>
      </c>
      <c r="F36" s="1022">
        <v>269</v>
      </c>
      <c r="G36" s="878">
        <v>4</v>
      </c>
      <c r="H36" s="878">
        <v>9.5</v>
      </c>
      <c r="I36" s="878">
        <v>8.1</v>
      </c>
      <c r="J36" s="878">
        <v>1.1000000000000001</v>
      </c>
      <c r="K36" s="1021">
        <v>1.4</v>
      </c>
      <c r="M36" s="460"/>
      <c r="N36" s="460"/>
      <c r="O36" s="460"/>
      <c r="P36" s="460"/>
      <c r="Q36" s="460"/>
      <c r="R36" s="460"/>
      <c r="S36" s="460"/>
      <c r="T36" s="460"/>
      <c r="U36" s="460"/>
    </row>
    <row r="37" spans="1:21" ht="10.5" customHeight="1">
      <c r="A37" s="190"/>
      <c r="B37" s="459"/>
      <c r="C37" s="459"/>
      <c r="D37" s="459"/>
      <c r="E37" s="459"/>
      <c r="F37" s="24"/>
      <c r="G37" s="282"/>
      <c r="H37" s="282"/>
      <c r="I37" s="282"/>
      <c r="J37" s="282"/>
      <c r="K37" s="1023"/>
      <c r="M37" s="460"/>
      <c r="N37" s="460"/>
      <c r="O37" s="460"/>
      <c r="P37" s="460"/>
      <c r="Q37" s="460"/>
      <c r="R37" s="460"/>
      <c r="S37" s="460"/>
      <c r="T37" s="460"/>
      <c r="U37" s="460"/>
    </row>
    <row r="38" spans="1:21" ht="12" customHeight="1">
      <c r="A38" s="188" t="s">
        <v>166</v>
      </c>
      <c r="B38" s="306">
        <v>1788</v>
      </c>
      <c r="C38" s="306">
        <v>3283</v>
      </c>
      <c r="D38" s="306">
        <v>5450</v>
      </c>
      <c r="E38" s="306">
        <v>9</v>
      </c>
      <c r="F38" s="306">
        <v>-2167</v>
      </c>
      <c r="G38" s="877">
        <v>3.1</v>
      </c>
      <c r="H38" s="877">
        <v>5.6</v>
      </c>
      <c r="I38" s="877">
        <v>9.3000000000000007</v>
      </c>
      <c r="J38" s="877">
        <v>2.7</v>
      </c>
      <c r="K38" s="1020">
        <v>-3.7</v>
      </c>
      <c r="L38" s="460"/>
      <c r="M38" s="460"/>
      <c r="N38" s="460"/>
      <c r="O38" s="460"/>
      <c r="P38" s="460"/>
      <c r="Q38" s="460"/>
      <c r="R38" s="460"/>
      <c r="S38" s="460"/>
      <c r="T38" s="460"/>
      <c r="U38" s="460"/>
    </row>
    <row r="39" spans="1:21" ht="12" customHeight="1">
      <c r="A39" s="189" t="s">
        <v>386</v>
      </c>
      <c r="B39" s="198"/>
      <c r="C39" s="198"/>
      <c r="D39" s="198"/>
      <c r="E39" s="198"/>
      <c r="F39" s="282"/>
      <c r="G39" s="282"/>
      <c r="H39" s="282"/>
      <c r="I39" s="282"/>
      <c r="J39" s="282"/>
      <c r="K39" s="1019"/>
      <c r="M39" s="460"/>
      <c r="N39" s="460"/>
      <c r="O39" s="460"/>
      <c r="P39" s="460"/>
      <c r="Q39" s="460"/>
      <c r="R39" s="460"/>
      <c r="S39" s="460"/>
      <c r="T39" s="460"/>
      <c r="U39" s="460"/>
    </row>
    <row r="40" spans="1:21" ht="11.4" customHeight="1">
      <c r="A40" s="190" t="s">
        <v>167</v>
      </c>
      <c r="B40" s="307">
        <v>455</v>
      </c>
      <c r="C40" s="307">
        <v>849</v>
      </c>
      <c r="D40" s="307">
        <v>1159</v>
      </c>
      <c r="E40" s="307">
        <v>3</v>
      </c>
      <c r="F40" s="307">
        <v>-310</v>
      </c>
      <c r="G40" s="878">
        <v>3.5</v>
      </c>
      <c r="H40" s="878">
        <v>6.4</v>
      </c>
      <c r="I40" s="878">
        <v>8.8000000000000007</v>
      </c>
      <c r="J40" s="878">
        <v>3.5</v>
      </c>
      <c r="K40" s="1021">
        <v>-2.4</v>
      </c>
      <c r="M40" s="460"/>
      <c r="N40" s="460"/>
      <c r="O40" s="460"/>
      <c r="P40" s="460"/>
      <c r="Q40" s="460"/>
      <c r="R40" s="460"/>
      <c r="S40" s="460"/>
      <c r="T40" s="460"/>
      <c r="U40" s="460"/>
    </row>
    <row r="41" spans="1:21" ht="11.4" customHeight="1">
      <c r="A41" s="190" t="s">
        <v>168</v>
      </c>
      <c r="B41" s="307">
        <v>189</v>
      </c>
      <c r="C41" s="307">
        <v>367</v>
      </c>
      <c r="D41" s="307">
        <v>590</v>
      </c>
      <c r="E41" s="307">
        <v>1</v>
      </c>
      <c r="F41" s="307">
        <v>-223</v>
      </c>
      <c r="G41" s="878">
        <v>2.9</v>
      </c>
      <c r="H41" s="878">
        <v>5.6</v>
      </c>
      <c r="I41" s="878">
        <v>8.9</v>
      </c>
      <c r="J41" s="878">
        <v>2.7</v>
      </c>
      <c r="K41" s="1021">
        <v>-3.4</v>
      </c>
      <c r="M41" s="460"/>
      <c r="N41" s="460"/>
      <c r="O41" s="460"/>
      <c r="P41" s="460"/>
      <c r="Q41" s="460"/>
      <c r="R41" s="460"/>
      <c r="S41" s="460"/>
      <c r="T41" s="460"/>
      <c r="U41" s="460"/>
    </row>
    <row r="42" spans="1:21" ht="11.4" customHeight="1">
      <c r="A42" s="190" t="s">
        <v>169</v>
      </c>
      <c r="B42" s="307">
        <v>402</v>
      </c>
      <c r="C42" s="307">
        <v>790</v>
      </c>
      <c r="D42" s="307">
        <v>1228</v>
      </c>
      <c r="E42" s="307" t="s">
        <v>90</v>
      </c>
      <c r="F42" s="307">
        <v>-438</v>
      </c>
      <c r="G42" s="878">
        <v>3</v>
      </c>
      <c r="H42" s="878">
        <v>6</v>
      </c>
      <c r="I42" s="878">
        <v>9.3000000000000007</v>
      </c>
      <c r="J42" s="878" t="s">
        <v>90</v>
      </c>
      <c r="K42" s="1021">
        <v>-3.3</v>
      </c>
      <c r="M42" s="460"/>
      <c r="N42" s="460"/>
      <c r="O42" s="460"/>
      <c r="P42" s="460"/>
      <c r="Q42" s="460"/>
      <c r="R42" s="460"/>
      <c r="S42" s="460"/>
      <c r="T42" s="460"/>
      <c r="U42" s="460"/>
    </row>
    <row r="43" spans="1:21" ht="11.4" customHeight="1">
      <c r="A43" s="190" t="s">
        <v>170</v>
      </c>
      <c r="B43" s="307">
        <v>188</v>
      </c>
      <c r="C43" s="307">
        <v>329</v>
      </c>
      <c r="D43" s="307">
        <v>561</v>
      </c>
      <c r="E43" s="307">
        <v>3</v>
      </c>
      <c r="F43" s="307">
        <v>-232</v>
      </c>
      <c r="G43" s="878">
        <v>3</v>
      </c>
      <c r="H43" s="878">
        <v>5.2</v>
      </c>
      <c r="I43" s="878">
        <v>8.9</v>
      </c>
      <c r="J43" s="878">
        <v>9.1</v>
      </c>
      <c r="K43" s="1021">
        <v>-3.7</v>
      </c>
      <c r="M43" s="460"/>
      <c r="N43" s="460"/>
      <c r="O43" s="460"/>
      <c r="P43" s="460"/>
      <c r="Q43" s="460"/>
      <c r="R43" s="460"/>
      <c r="S43" s="460"/>
      <c r="T43" s="460"/>
      <c r="U43" s="460"/>
    </row>
    <row r="44" spans="1:21" ht="11.4" customHeight="1">
      <c r="A44" s="190" t="s">
        <v>171</v>
      </c>
      <c r="B44" s="307">
        <v>282</v>
      </c>
      <c r="C44" s="307">
        <v>522</v>
      </c>
      <c r="D44" s="307">
        <v>940</v>
      </c>
      <c r="E44" s="307">
        <v>2</v>
      </c>
      <c r="F44" s="307">
        <v>-418</v>
      </c>
      <c r="G44" s="878">
        <v>2.8</v>
      </c>
      <c r="H44" s="878">
        <v>5.2</v>
      </c>
      <c r="I44" s="878">
        <v>9.4</v>
      </c>
      <c r="J44" s="878">
        <v>3.8</v>
      </c>
      <c r="K44" s="1021">
        <v>-4.2</v>
      </c>
      <c r="M44" s="460"/>
      <c r="N44" s="460"/>
      <c r="O44" s="460"/>
      <c r="P44" s="460"/>
      <c r="Q44" s="460"/>
      <c r="R44" s="460"/>
      <c r="S44" s="460"/>
      <c r="T44" s="460"/>
      <c r="U44" s="460"/>
    </row>
    <row r="45" spans="1:21" ht="11.4" customHeight="1">
      <c r="A45" s="190" t="s">
        <v>172</v>
      </c>
      <c r="B45" s="307">
        <v>166</v>
      </c>
      <c r="C45" s="307">
        <v>242</v>
      </c>
      <c r="D45" s="307">
        <v>470</v>
      </c>
      <c r="E45" s="307" t="s">
        <v>90</v>
      </c>
      <c r="F45" s="307">
        <v>-228</v>
      </c>
      <c r="G45" s="878">
        <v>3.3</v>
      </c>
      <c r="H45" s="878">
        <v>4.8</v>
      </c>
      <c r="I45" s="878">
        <v>9.3000000000000007</v>
      </c>
      <c r="J45" s="878" t="s">
        <v>90</v>
      </c>
      <c r="K45" s="1021">
        <v>-4.5</v>
      </c>
      <c r="M45" s="460"/>
      <c r="N45" s="460"/>
      <c r="O45" s="460"/>
      <c r="P45" s="460"/>
      <c r="Q45" s="460"/>
      <c r="R45" s="460"/>
      <c r="S45" s="460"/>
      <c r="T45" s="460"/>
      <c r="U45" s="460"/>
    </row>
    <row r="46" spans="1:21">
      <c r="A46" s="190" t="s">
        <v>173</v>
      </c>
      <c r="B46" s="1022">
        <v>106</v>
      </c>
      <c r="C46" s="1022">
        <v>184</v>
      </c>
      <c r="D46" s="1022">
        <v>502</v>
      </c>
      <c r="E46" s="1022" t="s">
        <v>90</v>
      </c>
      <c r="F46" s="1022">
        <v>-318</v>
      </c>
      <c r="G46" s="878">
        <v>2.5</v>
      </c>
      <c r="H46" s="878">
        <v>4.3</v>
      </c>
      <c r="I46" s="878">
        <v>11.7</v>
      </c>
      <c r="J46" s="878" t="s">
        <v>90</v>
      </c>
      <c r="K46" s="1021">
        <v>-7.4</v>
      </c>
      <c r="M46" s="460"/>
      <c r="N46" s="460"/>
      <c r="O46" s="460"/>
      <c r="P46" s="460"/>
      <c r="Q46" s="460"/>
      <c r="R46" s="460"/>
      <c r="S46" s="460"/>
      <c r="T46" s="460"/>
      <c r="U46" s="460"/>
    </row>
    <row r="47" spans="1:21" ht="8.25" customHeight="1">
      <c r="A47" s="190"/>
      <c r="B47" s="166"/>
      <c r="C47" s="166"/>
      <c r="D47" s="166"/>
      <c r="E47" s="166"/>
      <c r="F47" s="166"/>
      <c r="G47" s="204"/>
      <c r="H47" s="204"/>
      <c r="I47" s="204"/>
      <c r="J47" s="204"/>
      <c r="K47" s="204"/>
    </row>
    <row r="48" spans="1:21" s="403" customFormat="1" ht="12.75" customHeight="1">
      <c r="A48" s="1700" t="s">
        <v>1064</v>
      </c>
      <c r="B48" s="1700"/>
      <c r="C48" s="1700"/>
      <c r="D48" s="1700"/>
      <c r="E48" s="1700"/>
      <c r="F48" s="1700"/>
      <c r="G48" s="1700"/>
      <c r="H48" s="1700"/>
      <c r="I48" s="1700"/>
      <c r="J48" s="1700"/>
      <c r="K48" s="419"/>
    </row>
    <row r="49" spans="1:11" ht="11.25" customHeight="1">
      <c r="A49" s="2138" t="s">
        <v>1065</v>
      </c>
      <c r="B49" s="2138"/>
      <c r="C49" s="2138"/>
      <c r="D49" s="2138"/>
      <c r="E49" s="2138"/>
      <c r="F49" s="2138"/>
      <c r="G49" s="2138"/>
      <c r="H49" s="2"/>
      <c r="I49" s="2"/>
      <c r="J49" s="2"/>
      <c r="K49" s="2"/>
    </row>
  </sheetData>
  <mergeCells count="18">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dimension ref="A1:H49"/>
  <sheetViews>
    <sheetView showGridLines="0" zoomScaleNormal="100" zoomScaleSheetLayoutView="100" workbookViewId="0">
      <selection activeCell="M46" sqref="M46"/>
    </sheetView>
  </sheetViews>
  <sheetFormatPr defaultColWidth="9" defaultRowHeight="13.8"/>
  <cols>
    <col min="1" max="1" width="37.8984375" style="361" customWidth="1"/>
    <col min="2" max="8" width="10.59765625" style="361" customWidth="1"/>
    <col min="9" max="16384" width="9" style="356"/>
  </cols>
  <sheetData>
    <row r="1" spans="1:8" ht="14.1" customHeight="1">
      <c r="A1" s="1637" t="s">
        <v>1354</v>
      </c>
      <c r="B1" s="1637"/>
      <c r="C1" s="1637"/>
      <c r="D1" s="1637"/>
      <c r="E1" s="374"/>
      <c r="F1" s="374"/>
      <c r="G1" s="1634" t="s">
        <v>23</v>
      </c>
      <c r="H1" s="1634"/>
    </row>
    <row r="2" spans="1:8" ht="12.9" customHeight="1">
      <c r="A2" s="1788" t="s">
        <v>1391</v>
      </c>
      <c r="B2" s="1788"/>
      <c r="C2" s="1788"/>
      <c r="D2" s="1788"/>
      <c r="E2" s="697"/>
      <c r="F2" s="697"/>
      <c r="G2" s="1636" t="s">
        <v>833</v>
      </c>
      <c r="H2" s="1636"/>
    </row>
    <row r="3" spans="1:8" ht="12.9" customHeight="1">
      <c r="A3" s="1787" t="s">
        <v>1355</v>
      </c>
      <c r="B3" s="1787"/>
      <c r="C3" s="1787"/>
      <c r="D3" s="1787"/>
      <c r="E3" s="697"/>
      <c r="F3" s="697"/>
      <c r="G3" s="705"/>
      <c r="H3" s="705"/>
    </row>
    <row r="4" spans="1:8" ht="12" customHeight="1">
      <c r="A4" s="1787" t="s">
        <v>1392</v>
      </c>
      <c r="B4" s="1787"/>
      <c r="C4" s="1787"/>
      <c r="D4" s="1787"/>
      <c r="E4" s="374"/>
      <c r="F4" s="374"/>
      <c r="G4" s="374"/>
      <c r="H4" s="374"/>
    </row>
    <row r="5" spans="1:8" ht="12" customHeight="1">
      <c r="A5" s="1628" t="s">
        <v>672</v>
      </c>
      <c r="B5" s="1830" t="s">
        <v>356</v>
      </c>
      <c r="C5" s="1624"/>
      <c r="D5" s="1624"/>
      <c r="E5" s="1624"/>
      <c r="F5" s="1624"/>
      <c r="G5" s="1625" t="s">
        <v>968</v>
      </c>
      <c r="H5" s="1609" t="s">
        <v>360</v>
      </c>
    </row>
    <row r="6" spans="1:8" ht="12" customHeight="1">
      <c r="A6" s="1629"/>
      <c r="B6" s="1770"/>
      <c r="C6" s="1612"/>
      <c r="D6" s="1612"/>
      <c r="E6" s="1612"/>
      <c r="F6" s="1612"/>
      <c r="G6" s="1626"/>
      <c r="H6" s="1611"/>
    </row>
    <row r="7" spans="1:8" ht="12" customHeight="1">
      <c r="A7" s="1629"/>
      <c r="B7" s="1625" t="s">
        <v>255</v>
      </c>
      <c r="C7" s="1830" t="s">
        <v>1229</v>
      </c>
      <c r="D7" s="1624"/>
      <c r="E7" s="1624"/>
      <c r="F7" s="2142"/>
      <c r="G7" s="1626"/>
      <c r="H7" s="1611"/>
    </row>
    <row r="8" spans="1:8" ht="12" customHeight="1">
      <c r="A8" s="1629"/>
      <c r="B8" s="1626"/>
      <c r="C8" s="1770"/>
      <c r="D8" s="1612"/>
      <c r="E8" s="1612"/>
      <c r="F8" s="1629"/>
      <c r="G8" s="1626"/>
      <c r="H8" s="1611"/>
    </row>
    <row r="9" spans="1:8" ht="12" customHeight="1">
      <c r="A9" s="1629"/>
      <c r="B9" s="1626"/>
      <c r="C9" s="1830" t="s">
        <v>806</v>
      </c>
      <c r="D9" s="1789" t="s">
        <v>357</v>
      </c>
      <c r="E9" s="1789" t="s">
        <v>358</v>
      </c>
      <c r="F9" s="1686" t="s">
        <v>359</v>
      </c>
      <c r="G9" s="1626"/>
      <c r="H9" s="1611"/>
    </row>
    <row r="10" spans="1:8" ht="12" customHeight="1">
      <c r="A10" s="1629"/>
      <c r="B10" s="1626"/>
      <c r="C10" s="1770"/>
      <c r="D10" s="1790"/>
      <c r="E10" s="1790"/>
      <c r="F10" s="1795"/>
      <c r="G10" s="1626"/>
      <c r="H10" s="1611"/>
    </row>
    <row r="11" spans="1:8" ht="12" customHeight="1">
      <c r="A11" s="1629"/>
      <c r="B11" s="1626"/>
      <c r="C11" s="1770"/>
      <c r="D11" s="1790"/>
      <c r="E11" s="1790"/>
      <c r="F11" s="1795"/>
      <c r="G11" s="1626"/>
      <c r="H11" s="1611"/>
    </row>
    <row r="12" spans="1:8" ht="12" customHeight="1">
      <c r="A12" s="1629"/>
      <c r="B12" s="1626"/>
      <c r="C12" s="1770"/>
      <c r="D12" s="1790"/>
      <c r="E12" s="1790"/>
      <c r="F12" s="1795"/>
      <c r="G12" s="1626"/>
      <c r="H12" s="1611"/>
    </row>
    <row r="13" spans="1:8" ht="13.5" customHeight="1">
      <c r="A13" s="1629"/>
      <c r="B13" s="1626"/>
      <c r="C13" s="1770"/>
      <c r="D13" s="1790"/>
      <c r="E13" s="1790"/>
      <c r="F13" s="1795"/>
      <c r="G13" s="1626"/>
      <c r="H13" s="1772"/>
    </row>
    <row r="14" spans="1:8" s="361" customFormat="1" ht="12.9" customHeight="1">
      <c r="A14" s="375" t="s">
        <v>143</v>
      </c>
      <c r="B14" s="816">
        <v>69637</v>
      </c>
      <c r="C14" s="816">
        <v>33767</v>
      </c>
      <c r="D14" s="816">
        <v>61429</v>
      </c>
      <c r="E14" s="816">
        <v>9502</v>
      </c>
      <c r="F14" s="816">
        <v>1260</v>
      </c>
      <c r="G14" s="817">
        <v>9</v>
      </c>
      <c r="H14" s="1350">
        <v>2032</v>
      </c>
    </row>
    <row r="15" spans="1:8" s="361" customFormat="1" ht="11.1" customHeight="1">
      <c r="A15" s="376" t="s">
        <v>144</v>
      </c>
      <c r="B15" s="591"/>
      <c r="C15" s="591"/>
      <c r="D15" s="591"/>
      <c r="E15" s="1351"/>
      <c r="F15" s="591"/>
      <c r="G15" s="592"/>
      <c r="H15" s="818"/>
    </row>
    <row r="16" spans="1:8" s="361" customFormat="1" ht="11.4" customHeight="1">
      <c r="A16" s="377" t="s">
        <v>307</v>
      </c>
      <c r="B16" s="195"/>
      <c r="C16" s="195"/>
      <c r="D16" s="195"/>
      <c r="E16" s="195"/>
      <c r="F16" s="1352"/>
      <c r="G16" s="109"/>
      <c r="H16" s="818"/>
    </row>
    <row r="17" spans="1:8" s="361" customFormat="1" ht="11.1" customHeight="1">
      <c r="A17" s="378" t="s">
        <v>145</v>
      </c>
      <c r="B17" s="1353">
        <v>17529</v>
      </c>
      <c r="C17" s="1354">
        <v>8651</v>
      </c>
      <c r="D17" s="1355">
        <v>15775</v>
      </c>
      <c r="E17" s="1354">
        <v>2392</v>
      </c>
      <c r="F17" s="1355">
        <v>285</v>
      </c>
      <c r="G17" s="223">
        <v>11.3</v>
      </c>
      <c r="H17" s="1350">
        <v>406</v>
      </c>
    </row>
    <row r="18" spans="1:8" s="361" customFormat="1" ht="11.4" customHeight="1">
      <c r="A18" s="377" t="s">
        <v>309</v>
      </c>
      <c r="B18" s="1356"/>
      <c r="C18" s="198"/>
      <c r="D18" s="1357"/>
      <c r="E18" s="198"/>
      <c r="F18" s="1357"/>
      <c r="G18" s="165"/>
      <c r="H18" s="818"/>
    </row>
    <row r="19" spans="1:8" s="361" customFormat="1" ht="11.1" customHeight="1">
      <c r="A19" s="379" t="s">
        <v>146</v>
      </c>
      <c r="B19" s="1358">
        <v>1059</v>
      </c>
      <c r="C19" s="1359">
        <v>458</v>
      </c>
      <c r="D19" s="1360">
        <v>979</v>
      </c>
      <c r="E19" s="1359">
        <v>122</v>
      </c>
      <c r="F19" s="1360">
        <v>16</v>
      </c>
      <c r="G19" s="26">
        <v>15.5</v>
      </c>
      <c r="H19" s="262">
        <v>10</v>
      </c>
    </row>
    <row r="20" spans="1:8" s="361" customFormat="1" ht="11.1" customHeight="1">
      <c r="A20" s="379" t="s">
        <v>147</v>
      </c>
      <c r="B20" s="1358">
        <v>3359</v>
      </c>
      <c r="C20" s="1359">
        <v>1633</v>
      </c>
      <c r="D20" s="1360">
        <v>3017</v>
      </c>
      <c r="E20" s="1359">
        <v>419</v>
      </c>
      <c r="F20" s="1360">
        <v>63</v>
      </c>
      <c r="G20" s="26">
        <v>19.100000000000001</v>
      </c>
      <c r="H20" s="262">
        <v>43</v>
      </c>
    </row>
    <row r="21" spans="1:8" s="361" customFormat="1" ht="11.1" customHeight="1">
      <c r="A21" s="379" t="s">
        <v>148</v>
      </c>
      <c r="B21" s="1358">
        <v>5057</v>
      </c>
      <c r="C21" s="1359">
        <v>2717</v>
      </c>
      <c r="D21" s="1360">
        <v>4632</v>
      </c>
      <c r="E21" s="1359">
        <v>890</v>
      </c>
      <c r="F21" s="1360">
        <v>76</v>
      </c>
      <c r="G21" s="26">
        <v>13.4</v>
      </c>
      <c r="H21" s="262">
        <v>187</v>
      </c>
    </row>
    <row r="22" spans="1:8" s="361" customFormat="1" ht="11.1" customHeight="1">
      <c r="A22" s="379" t="s">
        <v>149</v>
      </c>
      <c r="B22" s="1358">
        <v>2487</v>
      </c>
      <c r="C22" s="1359">
        <v>1271</v>
      </c>
      <c r="D22" s="1360">
        <v>2128</v>
      </c>
      <c r="E22" s="1359">
        <v>260</v>
      </c>
      <c r="F22" s="1360">
        <v>36</v>
      </c>
      <c r="G22" s="26">
        <v>9.5</v>
      </c>
      <c r="H22" s="262">
        <v>49</v>
      </c>
    </row>
    <row r="23" spans="1:8" s="361" customFormat="1" ht="11.1" customHeight="1">
      <c r="A23" s="379" t="s">
        <v>150</v>
      </c>
      <c r="B23" s="1358">
        <v>1574</v>
      </c>
      <c r="C23" s="1359">
        <v>693</v>
      </c>
      <c r="D23" s="1360">
        <v>1461</v>
      </c>
      <c r="E23" s="1359">
        <v>163</v>
      </c>
      <c r="F23" s="1360">
        <v>22</v>
      </c>
      <c r="G23" s="26">
        <v>18.100000000000001</v>
      </c>
      <c r="H23" s="262">
        <v>20</v>
      </c>
    </row>
    <row r="24" spans="1:8" s="361" customFormat="1" ht="11.1" customHeight="1">
      <c r="A24" s="379" t="s">
        <v>183</v>
      </c>
      <c r="B24" s="1358">
        <v>2973</v>
      </c>
      <c r="C24" s="1359">
        <v>1350</v>
      </c>
      <c r="D24" s="1360">
        <v>2656</v>
      </c>
      <c r="E24" s="1359">
        <v>431</v>
      </c>
      <c r="F24" s="1360">
        <v>49</v>
      </c>
      <c r="G24" s="26">
        <v>9.3000000000000007</v>
      </c>
      <c r="H24" s="262">
        <v>29</v>
      </c>
    </row>
    <row r="25" spans="1:8" s="361" customFormat="1" ht="11.1" customHeight="1">
      <c r="A25" s="379" t="s">
        <v>152</v>
      </c>
      <c r="B25" s="1358">
        <v>1020</v>
      </c>
      <c r="C25" s="1359">
        <v>529</v>
      </c>
      <c r="D25" s="1360">
        <v>902</v>
      </c>
      <c r="E25" s="1359">
        <v>107</v>
      </c>
      <c r="F25" s="1360">
        <v>23</v>
      </c>
      <c r="G25" s="26">
        <v>3.9</v>
      </c>
      <c r="H25" s="262">
        <v>68</v>
      </c>
    </row>
    <row r="26" spans="1:8" s="361" customFormat="1" ht="11.1" customHeight="1">
      <c r="A26" s="378" t="s">
        <v>153</v>
      </c>
      <c r="B26" s="1361">
        <v>15108</v>
      </c>
      <c r="C26" s="1354">
        <v>7275</v>
      </c>
      <c r="D26" s="1355">
        <v>13449</v>
      </c>
      <c r="E26" s="1354">
        <v>2477</v>
      </c>
      <c r="F26" s="1355">
        <v>270</v>
      </c>
      <c r="G26" s="223">
        <v>12.3</v>
      </c>
      <c r="H26" s="1350">
        <v>298</v>
      </c>
    </row>
    <row r="27" spans="1:8" s="361" customFormat="1" ht="11.4" customHeight="1">
      <c r="A27" s="377" t="s">
        <v>309</v>
      </c>
      <c r="B27" s="1362"/>
      <c r="C27" s="380"/>
      <c r="D27" s="1363"/>
      <c r="E27" s="380"/>
      <c r="F27" s="1363"/>
      <c r="G27" s="213"/>
      <c r="H27" s="818"/>
    </row>
    <row r="28" spans="1:8" s="361" customFormat="1" ht="11.1" customHeight="1">
      <c r="A28" s="379" t="s">
        <v>154</v>
      </c>
      <c r="B28" s="1358">
        <v>4577</v>
      </c>
      <c r="C28" s="1359">
        <v>2296</v>
      </c>
      <c r="D28" s="1360">
        <v>4069</v>
      </c>
      <c r="E28" s="1359">
        <v>702</v>
      </c>
      <c r="F28" s="1360">
        <v>74</v>
      </c>
      <c r="G28" s="26">
        <v>11.5</v>
      </c>
      <c r="H28" s="262">
        <v>65</v>
      </c>
    </row>
    <row r="29" spans="1:8" s="361" customFormat="1" ht="11.1" customHeight="1">
      <c r="A29" s="379" t="s">
        <v>155</v>
      </c>
      <c r="B29" s="1358">
        <v>1623</v>
      </c>
      <c r="C29" s="1359">
        <v>683</v>
      </c>
      <c r="D29" s="1360">
        <v>1438</v>
      </c>
      <c r="E29" s="1359">
        <v>161</v>
      </c>
      <c r="F29" s="1360">
        <v>38</v>
      </c>
      <c r="G29" s="26">
        <v>9.6999999999999993</v>
      </c>
      <c r="H29" s="262">
        <v>83</v>
      </c>
    </row>
    <row r="30" spans="1:8" s="361" customFormat="1" ht="11.1" customHeight="1">
      <c r="A30" s="379" t="s">
        <v>156</v>
      </c>
      <c r="B30" s="1358">
        <v>2961</v>
      </c>
      <c r="C30" s="1359">
        <v>1363</v>
      </c>
      <c r="D30" s="1360">
        <v>2608</v>
      </c>
      <c r="E30" s="1359">
        <v>520</v>
      </c>
      <c r="F30" s="1360">
        <v>58</v>
      </c>
      <c r="G30" s="26">
        <v>16</v>
      </c>
      <c r="H30" s="262">
        <v>34</v>
      </c>
    </row>
    <row r="31" spans="1:8" s="361" customFormat="1" ht="11.1" customHeight="1">
      <c r="A31" s="379" t="s">
        <v>157</v>
      </c>
      <c r="B31" s="1358">
        <v>3422</v>
      </c>
      <c r="C31" s="1359">
        <v>1784</v>
      </c>
      <c r="D31" s="1360">
        <v>3035</v>
      </c>
      <c r="E31" s="1359">
        <v>633</v>
      </c>
      <c r="F31" s="1360">
        <v>69</v>
      </c>
      <c r="G31" s="26">
        <v>13.7</v>
      </c>
      <c r="H31" s="262">
        <v>50</v>
      </c>
    </row>
    <row r="32" spans="1:8" s="361" customFormat="1" ht="11.4" customHeight="1">
      <c r="A32" s="379" t="s">
        <v>158</v>
      </c>
      <c r="B32" s="1358">
        <v>2525</v>
      </c>
      <c r="C32" s="1359">
        <v>1149</v>
      </c>
      <c r="D32" s="1360">
        <v>2299</v>
      </c>
      <c r="E32" s="1359">
        <v>461</v>
      </c>
      <c r="F32" s="1360">
        <v>31</v>
      </c>
      <c r="G32" s="26">
        <v>10.9</v>
      </c>
      <c r="H32" s="262">
        <v>66</v>
      </c>
    </row>
    <row r="33" spans="1:8" s="361" customFormat="1" ht="11.1" customHeight="1">
      <c r="A33" s="378" t="s">
        <v>159</v>
      </c>
      <c r="B33" s="1361">
        <v>20047</v>
      </c>
      <c r="C33" s="1354">
        <v>9494</v>
      </c>
      <c r="D33" s="1355">
        <v>17513</v>
      </c>
      <c r="E33" s="1354">
        <v>2603</v>
      </c>
      <c r="F33" s="1355">
        <v>403</v>
      </c>
      <c r="G33" s="223">
        <v>7.3</v>
      </c>
      <c r="H33" s="1350">
        <v>776</v>
      </c>
    </row>
    <row r="34" spans="1:8" s="361" customFormat="1" ht="11.4" customHeight="1">
      <c r="A34" s="377" t="s">
        <v>308</v>
      </c>
      <c r="B34" s="1364"/>
      <c r="C34" s="195"/>
      <c r="D34" s="1352"/>
      <c r="E34" s="195"/>
      <c r="F34" s="1352"/>
      <c r="G34" s="196"/>
      <c r="H34" s="818"/>
    </row>
    <row r="35" spans="1:8" s="361" customFormat="1" ht="11.1" customHeight="1">
      <c r="A35" s="379" t="s">
        <v>160</v>
      </c>
      <c r="B35" s="1358">
        <v>1615</v>
      </c>
      <c r="C35" s="1359">
        <v>730</v>
      </c>
      <c r="D35" s="1360">
        <v>1375</v>
      </c>
      <c r="E35" s="1359">
        <v>193</v>
      </c>
      <c r="F35" s="1360">
        <v>37</v>
      </c>
      <c r="G35" s="26">
        <v>8.6</v>
      </c>
      <c r="H35" s="262">
        <v>39</v>
      </c>
    </row>
    <row r="36" spans="1:8" s="361" customFormat="1" ht="11.1" customHeight="1">
      <c r="A36" s="379" t="s">
        <v>161</v>
      </c>
      <c r="B36" s="1358">
        <v>2585</v>
      </c>
      <c r="C36" s="1359">
        <v>1110</v>
      </c>
      <c r="D36" s="1360">
        <v>2198</v>
      </c>
      <c r="E36" s="1359">
        <v>386</v>
      </c>
      <c r="F36" s="1360">
        <v>59</v>
      </c>
      <c r="G36" s="26">
        <v>9.6999999999999993</v>
      </c>
      <c r="H36" s="262">
        <v>47</v>
      </c>
    </row>
    <row r="37" spans="1:8" s="361" customFormat="1" ht="11.4" customHeight="1">
      <c r="A37" s="379" t="s">
        <v>162</v>
      </c>
      <c r="B37" s="1358">
        <v>2737</v>
      </c>
      <c r="C37" s="1359">
        <v>1332</v>
      </c>
      <c r="D37" s="1360">
        <v>2402</v>
      </c>
      <c r="E37" s="1359">
        <v>441</v>
      </c>
      <c r="F37" s="1360">
        <v>59</v>
      </c>
      <c r="G37" s="26">
        <v>11.1</v>
      </c>
      <c r="H37" s="262">
        <v>51</v>
      </c>
    </row>
    <row r="38" spans="1:8" s="361" customFormat="1" ht="11.1" customHeight="1">
      <c r="A38" s="379" t="s">
        <v>163</v>
      </c>
      <c r="B38" s="1358">
        <v>4694</v>
      </c>
      <c r="C38" s="1359">
        <v>2192</v>
      </c>
      <c r="D38" s="1360">
        <v>4100</v>
      </c>
      <c r="E38" s="1359">
        <v>549</v>
      </c>
      <c r="F38" s="1360">
        <v>94</v>
      </c>
      <c r="G38" s="26">
        <v>7.6</v>
      </c>
      <c r="H38" s="262">
        <v>149</v>
      </c>
    </row>
    <row r="39" spans="1:8" s="361" customFormat="1" ht="11.4" customHeight="1">
      <c r="A39" s="379" t="s">
        <v>164</v>
      </c>
      <c r="B39" s="1358">
        <v>2970</v>
      </c>
      <c r="C39" s="1359">
        <v>1404</v>
      </c>
      <c r="D39" s="1360">
        <v>2647</v>
      </c>
      <c r="E39" s="1359">
        <v>448</v>
      </c>
      <c r="F39" s="1360">
        <v>41</v>
      </c>
      <c r="G39" s="26">
        <v>16.8</v>
      </c>
      <c r="H39" s="262">
        <v>48</v>
      </c>
    </row>
    <row r="40" spans="1:8" s="361" customFormat="1" ht="11.1" customHeight="1">
      <c r="A40" s="379" t="s">
        <v>165</v>
      </c>
      <c r="B40" s="1358">
        <v>5446</v>
      </c>
      <c r="C40" s="1359">
        <v>2726</v>
      </c>
      <c r="D40" s="1360">
        <v>4791</v>
      </c>
      <c r="E40" s="1359">
        <v>586</v>
      </c>
      <c r="F40" s="1360">
        <v>113</v>
      </c>
      <c r="G40" s="26">
        <v>4.4000000000000004</v>
      </c>
      <c r="H40" s="262">
        <v>442</v>
      </c>
    </row>
    <row r="41" spans="1:8" ht="11.1" customHeight="1">
      <c r="A41" s="378" t="s">
        <v>166</v>
      </c>
      <c r="B41" s="1361">
        <v>16953</v>
      </c>
      <c r="C41" s="1354">
        <v>8347</v>
      </c>
      <c r="D41" s="1355">
        <v>14692</v>
      </c>
      <c r="E41" s="1354">
        <v>2030</v>
      </c>
      <c r="F41" s="1355">
        <v>302</v>
      </c>
      <c r="G41" s="223">
        <v>7.7</v>
      </c>
      <c r="H41" s="1350">
        <v>552</v>
      </c>
    </row>
    <row r="42" spans="1:8" ht="11.4" customHeight="1">
      <c r="A42" s="377" t="s">
        <v>309</v>
      </c>
      <c r="B42" s="1356"/>
      <c r="C42" s="198"/>
      <c r="D42" s="1357"/>
      <c r="E42" s="198"/>
      <c r="F42" s="1357"/>
      <c r="G42" s="165"/>
      <c r="H42" s="818"/>
    </row>
    <row r="43" spans="1:8" ht="11.4" customHeight="1">
      <c r="A43" s="379" t="s">
        <v>167</v>
      </c>
      <c r="B43" s="1358">
        <v>2836</v>
      </c>
      <c r="C43" s="1359">
        <v>1616</v>
      </c>
      <c r="D43" s="1360">
        <v>2358</v>
      </c>
      <c r="E43" s="1359">
        <v>339</v>
      </c>
      <c r="F43" s="1360">
        <v>59</v>
      </c>
      <c r="G43" s="26">
        <v>5.5</v>
      </c>
      <c r="H43" s="262">
        <v>175</v>
      </c>
    </row>
    <row r="44" spans="1:8" ht="11.4" customHeight="1">
      <c r="A44" s="379" t="s">
        <v>168</v>
      </c>
      <c r="B44" s="1358">
        <v>2871</v>
      </c>
      <c r="C44" s="1359">
        <v>1402</v>
      </c>
      <c r="D44" s="1360">
        <v>2595</v>
      </c>
      <c r="E44" s="1359">
        <v>411</v>
      </c>
      <c r="F44" s="1360">
        <v>32</v>
      </c>
      <c r="G44" s="26">
        <v>13.7</v>
      </c>
      <c r="H44" s="262">
        <v>32</v>
      </c>
    </row>
    <row r="45" spans="1:8" ht="11.1" customHeight="1">
      <c r="A45" s="379" t="s">
        <v>169</v>
      </c>
      <c r="B45" s="1358">
        <v>3432</v>
      </c>
      <c r="C45" s="1359">
        <v>1602</v>
      </c>
      <c r="D45" s="1360">
        <v>2928</v>
      </c>
      <c r="E45" s="1359">
        <v>307</v>
      </c>
      <c r="F45" s="1360">
        <v>67</v>
      </c>
      <c r="G45" s="26">
        <v>5.9</v>
      </c>
      <c r="H45" s="262">
        <v>158</v>
      </c>
    </row>
    <row r="46" spans="1:8" ht="11.1" customHeight="1">
      <c r="A46" s="379" t="s">
        <v>170</v>
      </c>
      <c r="B46" s="1358">
        <v>2857</v>
      </c>
      <c r="C46" s="1359">
        <v>1351</v>
      </c>
      <c r="D46" s="1360">
        <v>2497</v>
      </c>
      <c r="E46" s="1359">
        <v>390</v>
      </c>
      <c r="F46" s="1360">
        <v>47</v>
      </c>
      <c r="G46" s="26">
        <v>16.100000000000001</v>
      </c>
      <c r="H46" s="262">
        <v>50</v>
      </c>
    </row>
    <row r="47" spans="1:8" ht="11.1" customHeight="1">
      <c r="A47" s="379" t="s">
        <v>171</v>
      </c>
      <c r="B47" s="1358">
        <v>2385</v>
      </c>
      <c r="C47" s="1359">
        <v>1150</v>
      </c>
      <c r="D47" s="1360">
        <v>2086</v>
      </c>
      <c r="E47" s="1359">
        <v>309</v>
      </c>
      <c r="F47" s="1360">
        <v>51</v>
      </c>
      <c r="G47" s="26">
        <v>6.1</v>
      </c>
      <c r="H47" s="262">
        <v>46</v>
      </c>
    </row>
    <row r="48" spans="1:8" ht="11.1" customHeight="1">
      <c r="A48" s="379" t="s">
        <v>172</v>
      </c>
      <c r="B48" s="1358">
        <v>1370</v>
      </c>
      <c r="C48" s="1359">
        <v>688</v>
      </c>
      <c r="D48" s="1360">
        <v>1167</v>
      </c>
      <c r="E48" s="1359">
        <v>146</v>
      </c>
      <c r="F48" s="1360">
        <v>21</v>
      </c>
      <c r="G48" s="26">
        <v>8.1</v>
      </c>
      <c r="H48" s="262">
        <v>68</v>
      </c>
    </row>
    <row r="49" spans="1:8" ht="11.4" customHeight="1">
      <c r="A49" s="379" t="s">
        <v>173</v>
      </c>
      <c r="B49" s="1358">
        <v>1202</v>
      </c>
      <c r="C49" s="1359">
        <v>538</v>
      </c>
      <c r="D49" s="1360">
        <v>1061</v>
      </c>
      <c r="E49" s="1359">
        <v>128</v>
      </c>
      <c r="F49" s="1360">
        <v>25</v>
      </c>
      <c r="G49" s="26">
        <v>8</v>
      </c>
      <c r="H49" s="262">
        <v>23</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dimension ref="A1:G58"/>
  <sheetViews>
    <sheetView showGridLines="0" zoomScaleNormal="100" zoomScaleSheetLayoutView="100" workbookViewId="0">
      <selection activeCell="I39" sqref="I38:I39"/>
    </sheetView>
  </sheetViews>
  <sheetFormatPr defaultColWidth="9" defaultRowHeight="13.2"/>
  <cols>
    <col min="1" max="1" width="43.09765625" style="345" customWidth="1"/>
    <col min="2" max="6" width="15.59765625" style="345" customWidth="1"/>
    <col min="7" max="16384" width="9" style="345"/>
  </cols>
  <sheetData>
    <row r="1" spans="1:7" ht="14.85" customHeight="1">
      <c r="A1" s="1637" t="s">
        <v>1356</v>
      </c>
      <c r="B1" s="1637"/>
      <c r="C1" s="1637"/>
      <c r="D1" s="822"/>
      <c r="E1" s="1634" t="s">
        <v>23</v>
      </c>
      <c r="F1" s="1634"/>
    </row>
    <row r="2" spans="1:7" ht="12.75" customHeight="1">
      <c r="A2" s="1788" t="s">
        <v>1391</v>
      </c>
      <c r="B2" s="1788"/>
      <c r="C2" s="1788"/>
      <c r="D2" s="1788"/>
      <c r="E2" s="1636" t="s">
        <v>833</v>
      </c>
      <c r="F2" s="1636"/>
    </row>
    <row r="3" spans="1:7" ht="12.75" customHeight="1">
      <c r="A3" s="1787" t="s">
        <v>1357</v>
      </c>
      <c r="B3" s="1787"/>
      <c r="C3" s="1787"/>
      <c r="D3" s="825"/>
      <c r="E3" s="686"/>
      <c r="F3" s="686"/>
    </row>
    <row r="4" spans="1:7" ht="12.75" customHeight="1">
      <c r="A4" s="1787" t="s">
        <v>1392</v>
      </c>
      <c r="B4" s="1787"/>
      <c r="C4" s="1787"/>
      <c r="D4" s="1787"/>
      <c r="E4" s="348"/>
      <c r="F4" s="348"/>
    </row>
    <row r="5" spans="1:7" ht="14.85" customHeight="1">
      <c r="A5" s="1873" t="s">
        <v>361</v>
      </c>
      <c r="B5" s="1686" t="s">
        <v>371</v>
      </c>
      <c r="C5" s="1624"/>
      <c r="D5" s="1624"/>
      <c r="E5" s="1624"/>
      <c r="F5" s="1624"/>
    </row>
    <row r="6" spans="1:7" ht="14.85" customHeight="1">
      <c r="A6" s="1681"/>
      <c r="B6" s="1795"/>
      <c r="C6" s="1612"/>
      <c r="D6" s="1612"/>
      <c r="E6" s="1612"/>
      <c r="F6" s="1612"/>
    </row>
    <row r="7" spans="1:7" ht="14.85" customHeight="1">
      <c r="A7" s="1681"/>
      <c r="B7" s="1789" t="s">
        <v>1230</v>
      </c>
      <c r="C7" s="1792" t="s">
        <v>179</v>
      </c>
      <c r="D7" s="1792" t="s">
        <v>180</v>
      </c>
      <c r="E7" s="1792" t="s">
        <v>181</v>
      </c>
      <c r="F7" s="1686" t="s">
        <v>362</v>
      </c>
    </row>
    <row r="8" spans="1:7" ht="14.85" customHeight="1">
      <c r="A8" s="1681"/>
      <c r="B8" s="1790"/>
      <c r="C8" s="1793"/>
      <c r="D8" s="1793"/>
      <c r="E8" s="1793"/>
      <c r="F8" s="1795"/>
    </row>
    <row r="9" spans="1:7" ht="7.5" customHeight="1">
      <c r="A9" s="1681"/>
      <c r="B9" s="1790"/>
      <c r="C9" s="1793"/>
      <c r="D9" s="1793"/>
      <c r="E9" s="1793"/>
      <c r="F9" s="1795"/>
    </row>
    <row r="10" spans="1:7" ht="12.9" customHeight="1">
      <c r="A10" s="375" t="s">
        <v>143</v>
      </c>
      <c r="B10" s="1365">
        <v>9562</v>
      </c>
      <c r="C10" s="1366">
        <v>16699</v>
      </c>
      <c r="D10" s="1366">
        <v>18442</v>
      </c>
      <c r="E10" s="1367">
        <v>14803</v>
      </c>
      <c r="F10" s="820">
        <v>10131</v>
      </c>
    </row>
    <row r="11" spans="1:7" ht="12.6" customHeight="1">
      <c r="A11" s="690" t="s">
        <v>144</v>
      </c>
      <c r="B11" s="195"/>
      <c r="C11" s="195"/>
      <c r="D11" s="195"/>
      <c r="E11" s="195"/>
      <c r="F11" s="819"/>
    </row>
    <row r="12" spans="1:7" ht="12.6" customHeight="1">
      <c r="A12" s="381" t="s">
        <v>307</v>
      </c>
      <c r="B12" s="195"/>
      <c r="C12" s="195"/>
      <c r="D12" s="195"/>
      <c r="E12" s="195"/>
      <c r="F12" s="819"/>
    </row>
    <row r="13" spans="1:7" ht="12.6" customHeight="1">
      <c r="A13" s="382" t="s">
        <v>145</v>
      </c>
      <c r="B13" s="1354">
        <v>2410</v>
      </c>
      <c r="C13" s="1368">
        <v>4121</v>
      </c>
      <c r="D13" s="1368">
        <v>4619</v>
      </c>
      <c r="E13" s="1369">
        <v>3907</v>
      </c>
      <c r="F13" s="821">
        <v>2472</v>
      </c>
      <c r="G13" s="383"/>
    </row>
    <row r="14" spans="1:7" ht="12.6" customHeight="1">
      <c r="A14" s="381" t="s">
        <v>308</v>
      </c>
      <c r="B14" s="198"/>
      <c r="C14" s="198"/>
      <c r="D14" s="198"/>
      <c r="E14" s="259"/>
      <c r="F14" s="455"/>
      <c r="G14" s="383"/>
    </row>
    <row r="15" spans="1:7" ht="12.6" customHeight="1">
      <c r="A15" s="384" t="s">
        <v>146</v>
      </c>
      <c r="B15" s="1359">
        <v>123</v>
      </c>
      <c r="C15" s="1370">
        <v>255</v>
      </c>
      <c r="D15" s="1370">
        <v>281</v>
      </c>
      <c r="E15" s="1371">
        <v>253</v>
      </c>
      <c r="F15" s="819">
        <v>147</v>
      </c>
      <c r="G15" s="383"/>
    </row>
    <row r="16" spans="1:7" ht="12.6" customHeight="1">
      <c r="A16" s="384" t="s">
        <v>147</v>
      </c>
      <c r="B16" s="1359">
        <v>508</v>
      </c>
      <c r="C16" s="1370">
        <v>778</v>
      </c>
      <c r="D16" s="1370">
        <v>848</v>
      </c>
      <c r="E16" s="1371">
        <v>730</v>
      </c>
      <c r="F16" s="819">
        <v>495</v>
      </c>
      <c r="G16" s="383"/>
    </row>
    <row r="17" spans="1:7" ht="12.6" customHeight="1">
      <c r="A17" s="384" t="s">
        <v>148</v>
      </c>
      <c r="B17" s="1359">
        <v>734</v>
      </c>
      <c r="C17" s="1370">
        <v>1170</v>
      </c>
      <c r="D17" s="1370">
        <v>1349</v>
      </c>
      <c r="E17" s="1371">
        <v>1144</v>
      </c>
      <c r="F17" s="819">
        <v>660</v>
      </c>
      <c r="G17" s="383"/>
    </row>
    <row r="18" spans="1:7" ht="12.6" customHeight="1">
      <c r="A18" s="384" t="s">
        <v>149</v>
      </c>
      <c r="B18" s="1359">
        <v>343</v>
      </c>
      <c r="C18" s="1370">
        <v>568</v>
      </c>
      <c r="D18" s="1370">
        <v>626</v>
      </c>
      <c r="E18" s="1371">
        <v>555</v>
      </c>
      <c r="F18" s="819">
        <v>395</v>
      </c>
      <c r="G18" s="383"/>
    </row>
    <row r="19" spans="1:7" ht="12.6" customHeight="1">
      <c r="A19" s="384" t="s">
        <v>150</v>
      </c>
      <c r="B19" s="1359">
        <v>180</v>
      </c>
      <c r="C19" s="1370">
        <v>392</v>
      </c>
      <c r="D19" s="1370">
        <v>422</v>
      </c>
      <c r="E19" s="1371">
        <v>331</v>
      </c>
      <c r="F19" s="819">
        <v>249</v>
      </c>
    </row>
    <row r="20" spans="1:7" ht="12.6" customHeight="1">
      <c r="A20" s="384" t="s">
        <v>184</v>
      </c>
      <c r="B20" s="1359">
        <v>423</v>
      </c>
      <c r="C20" s="1370">
        <v>734</v>
      </c>
      <c r="D20" s="1370">
        <v>804</v>
      </c>
      <c r="E20" s="1371">
        <v>618</v>
      </c>
      <c r="F20" s="819">
        <v>394</v>
      </c>
      <c r="G20" s="383"/>
    </row>
    <row r="21" spans="1:7" ht="12.6" customHeight="1">
      <c r="A21" s="384" t="s">
        <v>152</v>
      </c>
      <c r="B21" s="1359">
        <v>99</v>
      </c>
      <c r="C21" s="1370">
        <v>224</v>
      </c>
      <c r="D21" s="1370">
        <v>289</v>
      </c>
      <c r="E21" s="1371">
        <v>276</v>
      </c>
      <c r="F21" s="819">
        <v>132</v>
      </c>
      <c r="G21" s="383"/>
    </row>
    <row r="22" spans="1:7" ht="12.6" customHeight="1">
      <c r="A22" s="382" t="s">
        <v>153</v>
      </c>
      <c r="B22" s="1354">
        <v>2037</v>
      </c>
      <c r="C22" s="1368">
        <v>3479</v>
      </c>
      <c r="D22" s="1368">
        <v>3955</v>
      </c>
      <c r="E22" s="1369">
        <v>3410</v>
      </c>
      <c r="F22" s="821">
        <v>2227</v>
      </c>
      <c r="G22" s="383"/>
    </row>
    <row r="23" spans="1:7" ht="12.6" customHeight="1">
      <c r="A23" s="381" t="s">
        <v>308</v>
      </c>
      <c r="B23" s="380"/>
      <c r="C23" s="380"/>
      <c r="D23" s="380"/>
      <c r="E23" s="380"/>
      <c r="F23" s="593"/>
      <c r="G23" s="383"/>
    </row>
    <row r="24" spans="1:7" ht="12.6" customHeight="1">
      <c r="A24" s="384" t="s">
        <v>154</v>
      </c>
      <c r="B24" s="1359">
        <v>625</v>
      </c>
      <c r="C24" s="1370">
        <v>1072</v>
      </c>
      <c r="D24" s="1370">
        <v>1185</v>
      </c>
      <c r="E24" s="1371">
        <v>1010</v>
      </c>
      <c r="F24" s="819">
        <v>685</v>
      </c>
      <c r="G24" s="383"/>
    </row>
    <row r="25" spans="1:7" ht="12.6" customHeight="1">
      <c r="A25" s="384" t="s">
        <v>155</v>
      </c>
      <c r="B25" s="1359">
        <v>262</v>
      </c>
      <c r="C25" s="1370">
        <v>330</v>
      </c>
      <c r="D25" s="1370">
        <v>407</v>
      </c>
      <c r="E25" s="1371">
        <v>362</v>
      </c>
      <c r="F25" s="819">
        <v>262</v>
      </c>
      <c r="G25" s="383"/>
    </row>
    <row r="26" spans="1:7" ht="12.6" customHeight="1">
      <c r="A26" s="384" t="s">
        <v>156</v>
      </c>
      <c r="B26" s="1359">
        <v>416</v>
      </c>
      <c r="C26" s="1370">
        <v>747</v>
      </c>
      <c r="D26" s="1370">
        <v>736</v>
      </c>
      <c r="E26" s="1371">
        <v>627</v>
      </c>
      <c r="F26" s="819">
        <v>435</v>
      </c>
      <c r="G26" s="383"/>
    </row>
    <row r="27" spans="1:7" ht="12.6" customHeight="1">
      <c r="A27" s="384" t="s">
        <v>157</v>
      </c>
      <c r="B27" s="1359">
        <v>472</v>
      </c>
      <c r="C27" s="1370">
        <v>850</v>
      </c>
      <c r="D27" s="1370">
        <v>919</v>
      </c>
      <c r="E27" s="1371">
        <v>751</v>
      </c>
      <c r="F27" s="819">
        <v>430</v>
      </c>
      <c r="G27" s="383"/>
    </row>
    <row r="28" spans="1:7" ht="12.6" customHeight="1">
      <c r="A28" s="384" t="s">
        <v>158</v>
      </c>
      <c r="B28" s="1359">
        <v>262</v>
      </c>
      <c r="C28" s="1370">
        <v>480</v>
      </c>
      <c r="D28" s="1370">
        <v>708</v>
      </c>
      <c r="E28" s="1371">
        <v>660</v>
      </c>
      <c r="F28" s="819">
        <v>415</v>
      </c>
      <c r="G28" s="383"/>
    </row>
    <row r="29" spans="1:7" ht="12.6" customHeight="1">
      <c r="A29" s="382" t="s">
        <v>159</v>
      </c>
      <c r="B29" s="1354">
        <v>2636</v>
      </c>
      <c r="C29" s="1368">
        <v>5070</v>
      </c>
      <c r="D29" s="1368">
        <v>5366</v>
      </c>
      <c r="E29" s="1369">
        <v>4041</v>
      </c>
      <c r="F29" s="821">
        <v>2934</v>
      </c>
      <c r="G29" s="383"/>
    </row>
    <row r="30" spans="1:7" ht="12.6" customHeight="1">
      <c r="A30" s="381" t="s">
        <v>308</v>
      </c>
      <c r="B30" s="195"/>
      <c r="C30" s="195"/>
      <c r="D30" s="195"/>
      <c r="E30" s="195"/>
      <c r="F30" s="496"/>
      <c r="G30" s="383"/>
    </row>
    <row r="31" spans="1:7" ht="12.6" customHeight="1">
      <c r="A31" s="384" t="s">
        <v>160</v>
      </c>
      <c r="B31" s="1359">
        <v>255</v>
      </c>
      <c r="C31" s="1370">
        <v>417</v>
      </c>
      <c r="D31" s="1370">
        <v>374</v>
      </c>
      <c r="E31" s="1371">
        <v>283</v>
      </c>
      <c r="F31" s="819">
        <v>286</v>
      </c>
      <c r="G31" s="383"/>
    </row>
    <row r="32" spans="1:7" ht="12.6" customHeight="1">
      <c r="A32" s="384" t="s">
        <v>161</v>
      </c>
      <c r="B32" s="1359">
        <v>430</v>
      </c>
      <c r="C32" s="1370">
        <v>677</v>
      </c>
      <c r="D32" s="1370">
        <v>622</v>
      </c>
      <c r="E32" s="1371">
        <v>511</v>
      </c>
      <c r="F32" s="819">
        <v>345</v>
      </c>
      <c r="G32" s="383"/>
    </row>
    <row r="33" spans="1:7" ht="12.6" customHeight="1">
      <c r="A33" s="384" t="s">
        <v>162</v>
      </c>
      <c r="B33" s="1359">
        <v>495</v>
      </c>
      <c r="C33" s="1370">
        <v>677</v>
      </c>
      <c r="D33" s="1370">
        <v>711</v>
      </c>
      <c r="E33" s="1371">
        <v>510</v>
      </c>
      <c r="F33" s="819">
        <v>344</v>
      </c>
      <c r="G33" s="383"/>
    </row>
    <row r="34" spans="1:7" ht="12.6" customHeight="1">
      <c r="A34" s="384" t="s">
        <v>163</v>
      </c>
      <c r="B34" s="1359">
        <v>628</v>
      </c>
      <c r="C34" s="1370">
        <v>1209</v>
      </c>
      <c r="D34" s="1370">
        <v>1259</v>
      </c>
      <c r="E34" s="1371">
        <v>898</v>
      </c>
      <c r="F34" s="819">
        <v>700</v>
      </c>
      <c r="G34" s="383"/>
    </row>
    <row r="35" spans="1:7" ht="12.6" customHeight="1">
      <c r="A35" s="384" t="s">
        <v>164</v>
      </c>
      <c r="B35" s="1359">
        <v>403</v>
      </c>
      <c r="C35" s="1370">
        <v>750</v>
      </c>
      <c r="D35" s="1370">
        <v>755</v>
      </c>
      <c r="E35" s="1371">
        <v>612</v>
      </c>
      <c r="F35" s="819">
        <v>450</v>
      </c>
      <c r="G35" s="383"/>
    </row>
    <row r="36" spans="1:7" ht="12.6" customHeight="1">
      <c r="A36" s="384" t="s">
        <v>165</v>
      </c>
      <c r="B36" s="1359">
        <v>425</v>
      </c>
      <c r="C36" s="1370">
        <v>1340</v>
      </c>
      <c r="D36" s="1370">
        <v>1645</v>
      </c>
      <c r="E36" s="1371">
        <v>1227</v>
      </c>
      <c r="F36" s="819">
        <v>809</v>
      </c>
      <c r="G36" s="383"/>
    </row>
    <row r="37" spans="1:7" ht="12.6" customHeight="1">
      <c r="A37" s="382" t="s">
        <v>166</v>
      </c>
      <c r="B37" s="1354">
        <v>2479</v>
      </c>
      <c r="C37" s="1368">
        <v>4029</v>
      </c>
      <c r="D37" s="1368">
        <v>4502</v>
      </c>
      <c r="E37" s="1369">
        <v>3445</v>
      </c>
      <c r="F37" s="821">
        <v>2498</v>
      </c>
      <c r="G37" s="383"/>
    </row>
    <row r="38" spans="1:7" ht="12.6" customHeight="1">
      <c r="A38" s="381" t="s">
        <v>673</v>
      </c>
      <c r="B38" s="198"/>
      <c r="C38" s="198"/>
      <c r="D38" s="198"/>
      <c r="E38" s="259"/>
      <c r="F38" s="496"/>
      <c r="G38" s="383"/>
    </row>
    <row r="39" spans="1:7" ht="12.6" customHeight="1">
      <c r="A39" s="384" t="s">
        <v>167</v>
      </c>
      <c r="B39" s="1359">
        <v>479</v>
      </c>
      <c r="C39" s="1370">
        <v>709</v>
      </c>
      <c r="D39" s="1370">
        <v>766</v>
      </c>
      <c r="E39" s="1371">
        <v>527</v>
      </c>
      <c r="F39" s="819">
        <v>355</v>
      </c>
      <c r="G39" s="383"/>
    </row>
    <row r="40" spans="1:7" ht="12.6" customHeight="1">
      <c r="A40" s="384" t="s">
        <v>168</v>
      </c>
      <c r="B40" s="1359">
        <v>415</v>
      </c>
      <c r="C40" s="1370">
        <v>722</v>
      </c>
      <c r="D40" s="1370">
        <v>797</v>
      </c>
      <c r="E40" s="1371">
        <v>555</v>
      </c>
      <c r="F40" s="819">
        <v>382</v>
      </c>
      <c r="G40" s="383"/>
    </row>
    <row r="41" spans="1:7" ht="12.6" customHeight="1">
      <c r="A41" s="384" t="s">
        <v>169</v>
      </c>
      <c r="B41" s="1359">
        <v>515</v>
      </c>
      <c r="C41" s="1370">
        <v>803</v>
      </c>
      <c r="D41" s="1370">
        <v>878</v>
      </c>
      <c r="E41" s="1371">
        <v>686</v>
      </c>
      <c r="F41" s="819">
        <v>550</v>
      </c>
      <c r="G41" s="383"/>
    </row>
    <row r="42" spans="1:7" ht="12.6" customHeight="1">
      <c r="A42" s="384" t="s">
        <v>170</v>
      </c>
      <c r="B42" s="1359">
        <v>389</v>
      </c>
      <c r="C42" s="1370">
        <v>748</v>
      </c>
      <c r="D42" s="1370">
        <v>751</v>
      </c>
      <c r="E42" s="1371">
        <v>563</v>
      </c>
      <c r="F42" s="819">
        <v>406</v>
      </c>
      <c r="G42" s="383"/>
    </row>
    <row r="43" spans="1:7" ht="12.6" customHeight="1">
      <c r="A43" s="384" t="s">
        <v>171</v>
      </c>
      <c r="B43" s="1359">
        <v>340</v>
      </c>
      <c r="C43" s="1370">
        <v>511</v>
      </c>
      <c r="D43" s="1370">
        <v>633</v>
      </c>
      <c r="E43" s="1371">
        <v>533</v>
      </c>
      <c r="F43" s="819">
        <v>368</v>
      </c>
      <c r="G43" s="383"/>
    </row>
    <row r="44" spans="1:7" ht="12.6" customHeight="1">
      <c r="A44" s="384" t="s">
        <v>172</v>
      </c>
      <c r="B44" s="1359">
        <v>199</v>
      </c>
      <c r="C44" s="1370">
        <v>292</v>
      </c>
      <c r="D44" s="1370">
        <v>354</v>
      </c>
      <c r="E44" s="1371">
        <v>288</v>
      </c>
      <c r="F44" s="819">
        <v>237</v>
      </c>
      <c r="G44" s="383"/>
    </row>
    <row r="45" spans="1:7" ht="12.6" customHeight="1">
      <c r="A45" s="384" t="s">
        <v>173</v>
      </c>
      <c r="B45" s="1359">
        <v>142</v>
      </c>
      <c r="C45" s="1370">
        <v>244</v>
      </c>
      <c r="D45" s="1370">
        <v>323</v>
      </c>
      <c r="E45" s="1371">
        <v>293</v>
      </c>
      <c r="F45" s="819">
        <v>200</v>
      </c>
      <c r="G45" s="383"/>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dimension ref="A1:G49"/>
  <sheetViews>
    <sheetView showGridLines="0" zoomScaleNormal="100" zoomScaleSheetLayoutView="100" workbookViewId="0">
      <selection activeCell="I36" sqref="I36"/>
    </sheetView>
  </sheetViews>
  <sheetFormatPr defaultColWidth="9" defaultRowHeight="13.8"/>
  <cols>
    <col min="1" max="1" width="37.19921875" style="345" customWidth="1"/>
    <col min="2" max="6" width="16.59765625" style="345" customWidth="1"/>
    <col min="7" max="16384" width="9" style="356"/>
  </cols>
  <sheetData>
    <row r="1" spans="1:7">
      <c r="A1" s="2033" t="s">
        <v>1358</v>
      </c>
      <c r="B1" s="2033"/>
      <c r="C1" s="2033"/>
      <c r="D1" s="2033"/>
      <c r="E1" s="1634" t="s">
        <v>23</v>
      </c>
      <c r="F1" s="1634"/>
    </row>
    <row r="2" spans="1:7" ht="12.75" customHeight="1">
      <c r="A2" s="728" t="s">
        <v>1393</v>
      </c>
      <c r="B2" s="346"/>
      <c r="C2" s="346"/>
      <c r="D2" s="346"/>
      <c r="E2" s="1636" t="s">
        <v>833</v>
      </c>
      <c r="F2" s="1636"/>
    </row>
    <row r="3" spans="1:7" ht="12.75" customHeight="1">
      <c r="A3" s="2143" t="s">
        <v>1359</v>
      </c>
      <c r="B3" s="2143"/>
      <c r="C3" s="2143"/>
      <c r="D3" s="2143"/>
      <c r="E3" s="687"/>
      <c r="F3" s="687"/>
    </row>
    <row r="4" spans="1:7" ht="12.75" customHeight="1">
      <c r="A4" s="2144" t="s">
        <v>1394</v>
      </c>
      <c r="B4" s="2144"/>
      <c r="C4" s="2144"/>
      <c r="D4" s="2144"/>
      <c r="E4" s="687"/>
      <c r="F4" s="687"/>
    </row>
    <row r="5" spans="1:7" ht="14.85" customHeight="1">
      <c r="A5" s="1873" t="s">
        <v>363</v>
      </c>
      <c r="B5" s="1686" t="s">
        <v>367</v>
      </c>
      <c r="C5" s="1624"/>
      <c r="D5" s="1624"/>
      <c r="E5" s="1624"/>
      <c r="F5" s="1624"/>
    </row>
    <row r="6" spans="1:7" ht="14.85" customHeight="1">
      <c r="A6" s="1681"/>
      <c r="B6" s="1795"/>
      <c r="C6" s="1612"/>
      <c r="D6" s="1612"/>
      <c r="E6" s="1612"/>
      <c r="F6" s="1612"/>
    </row>
    <row r="7" spans="1:7" ht="20.100000000000001" customHeight="1">
      <c r="A7" s="1681"/>
      <c r="B7" s="1789" t="s">
        <v>364</v>
      </c>
      <c r="C7" s="1789" t="s">
        <v>1231</v>
      </c>
      <c r="D7" s="1789" t="s">
        <v>365</v>
      </c>
      <c r="E7" s="1789" t="s">
        <v>1226</v>
      </c>
      <c r="F7" s="1686" t="s">
        <v>366</v>
      </c>
    </row>
    <row r="8" spans="1:7" ht="20.100000000000001" customHeight="1">
      <c r="A8" s="1681"/>
      <c r="B8" s="1790"/>
      <c r="C8" s="1790"/>
      <c r="D8" s="1790"/>
      <c r="E8" s="1790"/>
      <c r="F8" s="1795"/>
    </row>
    <row r="9" spans="1:7" ht="20.100000000000001" customHeight="1">
      <c r="A9" s="1681"/>
      <c r="B9" s="1790"/>
      <c r="C9" s="1790"/>
      <c r="D9" s="1790"/>
      <c r="E9" s="1790"/>
      <c r="F9" s="1795"/>
    </row>
    <row r="10" spans="1:7" ht="20.100000000000001" customHeight="1">
      <c r="A10" s="1681"/>
      <c r="B10" s="1790"/>
      <c r="C10" s="1790"/>
      <c r="D10" s="1790"/>
      <c r="E10" s="1790"/>
      <c r="F10" s="1795"/>
    </row>
    <row r="11" spans="1:7" ht="12.9" customHeight="1">
      <c r="A11" s="375" t="s">
        <v>143</v>
      </c>
      <c r="B11" s="1366">
        <v>10936</v>
      </c>
      <c r="C11" s="1366">
        <v>18784</v>
      </c>
      <c r="D11" s="1372">
        <v>8680</v>
      </c>
      <c r="E11" s="1366">
        <v>18325</v>
      </c>
      <c r="F11" s="1373">
        <v>12912</v>
      </c>
    </row>
    <row r="12" spans="1:7" ht="11.4" customHeight="1">
      <c r="A12" s="376" t="s">
        <v>144</v>
      </c>
      <c r="B12" s="195"/>
      <c r="C12" s="1352"/>
      <c r="D12" s="195"/>
      <c r="E12" s="195"/>
      <c r="F12" s="450"/>
    </row>
    <row r="13" spans="1:7" ht="11.4" customHeight="1">
      <c r="A13" s="381" t="s">
        <v>368</v>
      </c>
      <c r="B13" s="195"/>
      <c r="C13" s="1352"/>
      <c r="D13" s="195"/>
      <c r="E13" s="195"/>
      <c r="F13" s="450"/>
    </row>
    <row r="14" spans="1:7" ht="11.4" customHeight="1">
      <c r="A14" s="382" t="s">
        <v>145</v>
      </c>
      <c r="B14" s="1368">
        <v>2378</v>
      </c>
      <c r="C14" s="1368">
        <v>4998</v>
      </c>
      <c r="D14" s="1368">
        <v>1816</v>
      </c>
      <c r="E14" s="1368">
        <v>5139</v>
      </c>
      <c r="F14" s="1374">
        <v>3198</v>
      </c>
      <c r="G14" s="362"/>
    </row>
    <row r="15" spans="1:7" ht="11.4" customHeight="1">
      <c r="A15" s="381" t="s">
        <v>1181</v>
      </c>
      <c r="B15" s="259"/>
      <c r="C15" s="259"/>
      <c r="D15" s="198"/>
      <c r="E15" s="198"/>
      <c r="F15" s="455"/>
      <c r="G15" s="362"/>
    </row>
    <row r="16" spans="1:7" ht="11.4" customHeight="1">
      <c r="A16" s="384" t="s">
        <v>146</v>
      </c>
      <c r="B16" s="1370">
        <v>125</v>
      </c>
      <c r="C16" s="1370">
        <v>253</v>
      </c>
      <c r="D16" s="1370">
        <v>130</v>
      </c>
      <c r="E16" s="1370">
        <v>300</v>
      </c>
      <c r="F16" s="1375">
        <v>251</v>
      </c>
      <c r="G16" s="362"/>
    </row>
    <row r="17" spans="1:7" ht="11.4" customHeight="1">
      <c r="A17" s="384" t="s">
        <v>147</v>
      </c>
      <c r="B17" s="1370">
        <v>386</v>
      </c>
      <c r="C17" s="1370">
        <v>943</v>
      </c>
      <c r="D17" s="1370">
        <v>316</v>
      </c>
      <c r="E17" s="1370">
        <v>1124</v>
      </c>
      <c r="F17" s="1375">
        <v>590</v>
      </c>
      <c r="G17" s="362"/>
    </row>
    <row r="18" spans="1:7" ht="11.4" customHeight="1">
      <c r="A18" s="384" t="s">
        <v>148</v>
      </c>
      <c r="B18" s="1370">
        <v>634</v>
      </c>
      <c r="C18" s="1370">
        <v>1464</v>
      </c>
      <c r="D18" s="1370">
        <v>548</v>
      </c>
      <c r="E18" s="1370">
        <v>1550</v>
      </c>
      <c r="F18" s="1375">
        <v>861</v>
      </c>
      <c r="G18" s="362"/>
    </row>
    <row r="19" spans="1:7" ht="11.25" customHeight="1">
      <c r="A19" s="384" t="s">
        <v>149</v>
      </c>
      <c r="B19" s="1370">
        <v>387</v>
      </c>
      <c r="C19" s="1370">
        <v>692</v>
      </c>
      <c r="D19" s="1370">
        <v>232</v>
      </c>
      <c r="E19" s="1370">
        <v>747</v>
      </c>
      <c r="F19" s="1375">
        <v>429</v>
      </c>
      <c r="G19" s="362"/>
    </row>
    <row r="20" spans="1:7" ht="11.4" customHeight="1">
      <c r="A20" s="384" t="s">
        <v>150</v>
      </c>
      <c r="B20" s="1370">
        <v>181</v>
      </c>
      <c r="C20" s="1370">
        <v>480</v>
      </c>
      <c r="D20" s="1370">
        <v>159</v>
      </c>
      <c r="E20" s="1370">
        <v>430</v>
      </c>
      <c r="F20" s="1375">
        <v>324</v>
      </c>
      <c r="G20" s="362"/>
    </row>
    <row r="21" spans="1:7" ht="11.4" customHeight="1">
      <c r="A21" s="384" t="s">
        <v>183</v>
      </c>
      <c r="B21" s="1370">
        <v>430</v>
      </c>
      <c r="C21" s="1370">
        <v>879</v>
      </c>
      <c r="D21" s="1370">
        <v>305</v>
      </c>
      <c r="E21" s="1370">
        <v>783</v>
      </c>
      <c r="F21" s="1375">
        <v>576</v>
      </c>
      <c r="G21" s="362"/>
    </row>
    <row r="22" spans="1:7" ht="11.4" customHeight="1">
      <c r="A22" s="384" t="s">
        <v>152</v>
      </c>
      <c r="B22" s="1370">
        <v>235</v>
      </c>
      <c r="C22" s="1370">
        <v>287</v>
      </c>
      <c r="D22" s="1370">
        <v>126</v>
      </c>
      <c r="E22" s="1370">
        <v>205</v>
      </c>
      <c r="F22" s="1375">
        <v>167</v>
      </c>
      <c r="G22" s="362"/>
    </row>
    <row r="23" spans="1:7" ht="11.4" customHeight="1">
      <c r="A23" s="382" t="s">
        <v>153</v>
      </c>
      <c r="B23" s="1368">
        <v>2099</v>
      </c>
      <c r="C23" s="1368">
        <v>3504</v>
      </c>
      <c r="D23" s="1368">
        <v>2226</v>
      </c>
      <c r="E23" s="1368">
        <v>4008</v>
      </c>
      <c r="F23" s="1374">
        <v>3271</v>
      </c>
      <c r="G23" s="362"/>
    </row>
    <row r="24" spans="1:7" ht="11.4" customHeight="1">
      <c r="A24" s="381" t="s">
        <v>308</v>
      </c>
      <c r="B24" s="380"/>
      <c r="C24" s="380"/>
      <c r="D24" s="380"/>
      <c r="E24" s="380"/>
      <c r="F24" s="593"/>
      <c r="G24" s="362"/>
    </row>
    <row r="25" spans="1:7" ht="11.4" customHeight="1">
      <c r="A25" s="384" t="s">
        <v>154</v>
      </c>
      <c r="B25" s="1370">
        <v>693</v>
      </c>
      <c r="C25" s="1370">
        <v>1110</v>
      </c>
      <c r="D25" s="1370">
        <v>506</v>
      </c>
      <c r="E25" s="1370">
        <v>1306</v>
      </c>
      <c r="F25" s="1375">
        <v>962</v>
      </c>
      <c r="G25" s="362"/>
    </row>
    <row r="26" spans="1:7" ht="11.4" customHeight="1">
      <c r="A26" s="384" t="s">
        <v>155</v>
      </c>
      <c r="B26" s="1370">
        <v>182</v>
      </c>
      <c r="C26" s="1370">
        <v>343</v>
      </c>
      <c r="D26" s="1370">
        <v>207</v>
      </c>
      <c r="E26" s="1370">
        <v>551</v>
      </c>
      <c r="F26" s="1375">
        <v>340</v>
      </c>
      <c r="G26" s="362"/>
    </row>
    <row r="27" spans="1:7" ht="11.4" customHeight="1">
      <c r="A27" s="384" t="s">
        <v>156</v>
      </c>
      <c r="B27" s="1370">
        <v>336</v>
      </c>
      <c r="C27" s="1370">
        <v>747</v>
      </c>
      <c r="D27" s="1370">
        <v>413</v>
      </c>
      <c r="E27" s="1370">
        <v>798</v>
      </c>
      <c r="F27" s="1375">
        <v>667</v>
      </c>
      <c r="G27" s="362"/>
    </row>
    <row r="28" spans="1:7" ht="11.4" customHeight="1">
      <c r="A28" s="384" t="s">
        <v>157</v>
      </c>
      <c r="B28" s="1370">
        <v>512</v>
      </c>
      <c r="C28" s="1370">
        <v>753</v>
      </c>
      <c r="D28" s="1370">
        <v>624</v>
      </c>
      <c r="E28" s="1370">
        <v>908</v>
      </c>
      <c r="F28" s="1375">
        <v>625</v>
      </c>
      <c r="G28" s="362"/>
    </row>
    <row r="29" spans="1:7" ht="11.4" customHeight="1">
      <c r="A29" s="384" t="s">
        <v>158</v>
      </c>
      <c r="B29" s="1370">
        <v>376</v>
      </c>
      <c r="C29" s="1370">
        <v>551</v>
      </c>
      <c r="D29" s="1370">
        <v>476</v>
      </c>
      <c r="E29" s="1370">
        <v>445</v>
      </c>
      <c r="F29" s="1375">
        <v>677</v>
      </c>
      <c r="G29" s="362"/>
    </row>
    <row r="30" spans="1:7" ht="11.4" customHeight="1">
      <c r="A30" s="382" t="s">
        <v>159</v>
      </c>
      <c r="B30" s="1368">
        <v>3908</v>
      </c>
      <c r="C30" s="1368">
        <v>5836</v>
      </c>
      <c r="D30" s="1368">
        <v>2280</v>
      </c>
      <c r="E30" s="1368">
        <v>4626</v>
      </c>
      <c r="F30" s="1374">
        <v>3397</v>
      </c>
      <c r="G30" s="362"/>
    </row>
    <row r="31" spans="1:7" ht="11.4" customHeight="1">
      <c r="A31" s="381" t="s">
        <v>309</v>
      </c>
      <c r="B31" s="195"/>
      <c r="C31" s="195"/>
      <c r="D31" s="259"/>
      <c r="E31" s="195"/>
      <c r="F31" s="450"/>
      <c r="G31" s="362"/>
    </row>
    <row r="32" spans="1:7" ht="11.4" customHeight="1">
      <c r="A32" s="384" t="s">
        <v>160</v>
      </c>
      <c r="B32" s="1370">
        <v>193</v>
      </c>
      <c r="C32" s="1370">
        <v>485</v>
      </c>
      <c r="D32" s="1370">
        <v>158</v>
      </c>
      <c r="E32" s="1370">
        <v>513</v>
      </c>
      <c r="F32" s="1375">
        <v>266</v>
      </c>
      <c r="G32" s="362"/>
    </row>
    <row r="33" spans="1:7" ht="11.4" customHeight="1">
      <c r="A33" s="384" t="s">
        <v>161</v>
      </c>
      <c r="B33" s="1370">
        <v>406</v>
      </c>
      <c r="C33" s="1370">
        <v>812</v>
      </c>
      <c r="D33" s="1370">
        <v>285</v>
      </c>
      <c r="E33" s="1370">
        <v>630</v>
      </c>
      <c r="F33" s="1375">
        <v>452</v>
      </c>
      <c r="G33" s="362"/>
    </row>
    <row r="34" spans="1:7" ht="11.4" customHeight="1">
      <c r="A34" s="384" t="s">
        <v>162</v>
      </c>
      <c r="B34" s="1370">
        <v>366</v>
      </c>
      <c r="C34" s="1370">
        <v>1005</v>
      </c>
      <c r="D34" s="1370">
        <v>261</v>
      </c>
      <c r="E34" s="1370">
        <v>614</v>
      </c>
      <c r="F34" s="1375">
        <v>491</v>
      </c>
      <c r="G34" s="362"/>
    </row>
    <row r="35" spans="1:7" ht="11.4" customHeight="1">
      <c r="A35" s="384" t="s">
        <v>163</v>
      </c>
      <c r="B35" s="1370">
        <v>854</v>
      </c>
      <c r="C35" s="1370">
        <v>1339</v>
      </c>
      <c r="D35" s="1370">
        <v>553</v>
      </c>
      <c r="E35" s="1370">
        <v>1103</v>
      </c>
      <c r="F35" s="1375">
        <v>845</v>
      </c>
      <c r="G35" s="362"/>
    </row>
    <row r="36" spans="1:7" ht="11.4" customHeight="1">
      <c r="A36" s="384" t="s">
        <v>164</v>
      </c>
      <c r="B36" s="1370">
        <v>311</v>
      </c>
      <c r="C36" s="1370">
        <v>864</v>
      </c>
      <c r="D36" s="1370">
        <v>279</v>
      </c>
      <c r="E36" s="1370">
        <v>1036</v>
      </c>
      <c r="F36" s="1375">
        <v>480</v>
      </c>
      <c r="G36" s="362"/>
    </row>
    <row r="37" spans="1:7" ht="11.4" customHeight="1">
      <c r="A37" s="384" t="s">
        <v>165</v>
      </c>
      <c r="B37" s="1370">
        <v>1778</v>
      </c>
      <c r="C37" s="1370">
        <v>1331</v>
      </c>
      <c r="D37" s="1370">
        <v>744</v>
      </c>
      <c r="E37" s="1370">
        <v>730</v>
      </c>
      <c r="F37" s="1375">
        <v>863</v>
      </c>
      <c r="G37" s="362"/>
    </row>
    <row r="38" spans="1:7" ht="11.4" customHeight="1">
      <c r="A38" s="382" t="s">
        <v>166</v>
      </c>
      <c r="B38" s="1368">
        <v>2551</v>
      </c>
      <c r="C38" s="1368">
        <v>4446</v>
      </c>
      <c r="D38" s="1368">
        <v>2358</v>
      </c>
      <c r="E38" s="1368">
        <v>4552</v>
      </c>
      <c r="F38" s="1374">
        <v>3046</v>
      </c>
      <c r="G38" s="362"/>
    </row>
    <row r="39" spans="1:7" ht="11.4" customHeight="1">
      <c r="A39" s="381" t="s">
        <v>355</v>
      </c>
      <c r="B39" s="198"/>
      <c r="C39" s="198"/>
      <c r="D39" s="198"/>
      <c r="E39" s="198"/>
      <c r="F39" s="455"/>
      <c r="G39" s="362"/>
    </row>
    <row r="40" spans="1:7" ht="11.4" customHeight="1">
      <c r="A40" s="384" t="s">
        <v>167</v>
      </c>
      <c r="B40" s="1370">
        <v>446</v>
      </c>
      <c r="C40" s="1370">
        <v>828</v>
      </c>
      <c r="D40" s="1370">
        <v>396</v>
      </c>
      <c r="E40" s="1370">
        <v>723</v>
      </c>
      <c r="F40" s="1375">
        <v>443</v>
      </c>
      <c r="G40" s="362"/>
    </row>
    <row r="41" spans="1:7" ht="11.4" customHeight="1">
      <c r="A41" s="384" t="s">
        <v>168</v>
      </c>
      <c r="B41" s="1370">
        <v>385</v>
      </c>
      <c r="C41" s="1370">
        <v>764</v>
      </c>
      <c r="D41" s="1370">
        <v>401</v>
      </c>
      <c r="E41" s="1370">
        <v>858</v>
      </c>
      <c r="F41" s="1375">
        <v>463</v>
      </c>
      <c r="G41" s="362"/>
    </row>
    <row r="42" spans="1:7" ht="11.4" customHeight="1">
      <c r="A42" s="384" t="s">
        <v>169</v>
      </c>
      <c r="B42" s="1370">
        <v>467</v>
      </c>
      <c r="C42" s="1370">
        <v>793</v>
      </c>
      <c r="D42" s="1370">
        <v>536</v>
      </c>
      <c r="E42" s="1370">
        <v>1039</v>
      </c>
      <c r="F42" s="1375">
        <v>597</v>
      </c>
      <c r="G42" s="362"/>
    </row>
    <row r="43" spans="1:7" ht="11.4" customHeight="1">
      <c r="A43" s="384" t="s">
        <v>170</v>
      </c>
      <c r="B43" s="1370">
        <v>385</v>
      </c>
      <c r="C43" s="1370">
        <v>808</v>
      </c>
      <c r="D43" s="1370">
        <v>336</v>
      </c>
      <c r="E43" s="1370">
        <v>699</v>
      </c>
      <c r="F43" s="1375">
        <v>629</v>
      </c>
      <c r="G43" s="362"/>
    </row>
    <row r="44" spans="1:7" ht="11.4" customHeight="1">
      <c r="A44" s="384" t="s">
        <v>171</v>
      </c>
      <c r="B44" s="1370">
        <v>392</v>
      </c>
      <c r="C44" s="1370">
        <v>583</v>
      </c>
      <c r="D44" s="1370">
        <v>321</v>
      </c>
      <c r="E44" s="1370">
        <v>554</v>
      </c>
      <c r="F44" s="1375">
        <v>535</v>
      </c>
      <c r="G44" s="362"/>
    </row>
    <row r="45" spans="1:7" ht="11.4" customHeight="1">
      <c r="A45" s="384" t="s">
        <v>172</v>
      </c>
      <c r="B45" s="1370">
        <v>198</v>
      </c>
      <c r="C45" s="1370">
        <v>371</v>
      </c>
      <c r="D45" s="1370">
        <v>186</v>
      </c>
      <c r="E45" s="1370">
        <v>410</v>
      </c>
      <c r="F45" s="1375">
        <v>205</v>
      </c>
      <c r="G45" s="362"/>
    </row>
    <row r="46" spans="1:7" ht="11.4" customHeight="1">
      <c r="A46" s="384" t="s">
        <v>173</v>
      </c>
      <c r="B46" s="1370">
        <v>278</v>
      </c>
      <c r="C46" s="1370">
        <v>299</v>
      </c>
      <c r="D46" s="1370">
        <v>182</v>
      </c>
      <c r="E46" s="1370">
        <v>269</v>
      </c>
      <c r="F46" s="1375">
        <v>174</v>
      </c>
      <c r="G46" s="362"/>
    </row>
    <row r="47" spans="1:7" ht="3" customHeight="1">
      <c r="A47" s="384"/>
      <c r="B47" s="120"/>
      <c r="C47" s="120"/>
      <c r="D47" s="120"/>
      <c r="E47" s="120"/>
      <c r="F47" s="120"/>
      <c r="G47" s="362"/>
    </row>
    <row r="48" spans="1:7" s="366" customFormat="1" ht="11.25" customHeight="1">
      <c r="A48" s="1981"/>
      <c r="B48" s="1981"/>
      <c r="C48" s="372"/>
      <c r="D48" s="372"/>
      <c r="E48" s="372"/>
      <c r="F48" s="372"/>
      <c r="G48" s="385"/>
    </row>
    <row r="49" spans="1:7" s="367" customFormat="1" ht="10.5" customHeight="1">
      <c r="A49" s="2025"/>
      <c r="B49" s="2025"/>
      <c r="C49" s="373"/>
      <c r="D49" s="373"/>
      <c r="E49" s="373"/>
      <c r="F49" s="373"/>
      <c r="G49" s="387"/>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dimension ref="A1:H47"/>
  <sheetViews>
    <sheetView showGridLines="0" zoomScaleNormal="100" zoomScaleSheetLayoutView="100" workbookViewId="0">
      <selection activeCell="K43" sqref="K43"/>
    </sheetView>
  </sheetViews>
  <sheetFormatPr defaultColWidth="9" defaultRowHeight="13.8"/>
  <cols>
    <col min="1" max="1" width="31.59765625" style="607" customWidth="1"/>
    <col min="2" max="7" width="14.59765625" style="607" customWidth="1"/>
    <col min="8" max="16384" width="9" style="553"/>
  </cols>
  <sheetData>
    <row r="1" spans="1:7" ht="14.85" customHeight="1">
      <c r="A1" s="2000" t="s">
        <v>1395</v>
      </c>
      <c r="B1" s="2000"/>
      <c r="C1" s="2000"/>
      <c r="D1" s="2000"/>
      <c r="E1" s="2000"/>
      <c r="F1" s="2146" t="s">
        <v>23</v>
      </c>
      <c r="G1" s="2146"/>
    </row>
    <row r="2" spans="1:7" ht="14.85" customHeight="1">
      <c r="A2" s="2147" t="s">
        <v>1396</v>
      </c>
      <c r="B2" s="2147"/>
      <c r="C2" s="2147"/>
      <c r="D2" s="2147"/>
      <c r="E2" s="2147"/>
      <c r="F2" s="2148" t="s">
        <v>833</v>
      </c>
      <c r="G2" s="2148"/>
    </row>
    <row r="3" spans="1:7" ht="14.85" customHeight="1">
      <c r="A3" s="2149" t="s">
        <v>275</v>
      </c>
      <c r="B3" s="1997" t="s">
        <v>276</v>
      </c>
      <c r="C3" s="631"/>
      <c r="D3" s="641"/>
      <c r="E3" s="1997" t="s">
        <v>278</v>
      </c>
      <c r="F3" s="631"/>
      <c r="G3" s="631"/>
    </row>
    <row r="4" spans="1:7" ht="14.85" customHeight="1">
      <c r="A4" s="2150"/>
      <c r="B4" s="1998"/>
      <c r="C4" s="632"/>
      <c r="D4" s="642"/>
      <c r="E4" s="1998"/>
      <c r="F4" s="632"/>
      <c r="G4" s="632"/>
    </row>
    <row r="5" spans="1:7" ht="14.85" customHeight="1">
      <c r="A5" s="2150"/>
      <c r="B5" s="1998"/>
      <c r="C5" s="2151" t="s">
        <v>26</v>
      </c>
      <c r="D5" s="1989" t="s">
        <v>277</v>
      </c>
      <c r="E5" s="1998"/>
      <c r="F5" s="2151" t="s">
        <v>26</v>
      </c>
      <c r="G5" s="1997" t="s">
        <v>279</v>
      </c>
    </row>
    <row r="6" spans="1:7" ht="14.85" customHeight="1">
      <c r="A6" s="2150"/>
      <c r="B6" s="1998"/>
      <c r="C6" s="2152"/>
      <c r="D6" s="1990"/>
      <c r="E6" s="1998"/>
      <c r="F6" s="2152"/>
      <c r="G6" s="1998"/>
    </row>
    <row r="7" spans="1:7" ht="14.85" customHeight="1">
      <c r="A7" s="2150"/>
      <c r="B7" s="1998"/>
      <c r="C7" s="2152"/>
      <c r="D7" s="1990"/>
      <c r="E7" s="1998"/>
      <c r="F7" s="2152"/>
      <c r="G7" s="1998"/>
    </row>
    <row r="8" spans="1:7" ht="14.85" customHeight="1">
      <c r="A8" s="2150"/>
      <c r="B8" s="1998"/>
      <c r="C8" s="2152"/>
      <c r="D8" s="1990"/>
      <c r="E8" s="1998"/>
      <c r="F8" s="2152"/>
      <c r="G8" s="1998"/>
    </row>
    <row r="9" spans="1:7" ht="14.85" customHeight="1">
      <c r="A9" s="2150"/>
      <c r="B9" s="2145"/>
      <c r="C9" s="2153"/>
      <c r="D9" s="2154"/>
      <c r="E9" s="2145"/>
      <c r="F9" s="2153"/>
      <c r="G9" s="2145"/>
    </row>
    <row r="10" spans="1:7" ht="17.25" customHeight="1">
      <c r="A10" s="643" t="s">
        <v>143</v>
      </c>
      <c r="B10" s="644">
        <v>4486</v>
      </c>
      <c r="C10" s="645">
        <v>96.1</v>
      </c>
      <c r="D10" s="644">
        <v>2192</v>
      </c>
      <c r="E10" s="644">
        <v>440039</v>
      </c>
      <c r="F10" s="645">
        <v>97.7</v>
      </c>
      <c r="G10" s="646">
        <v>306255</v>
      </c>
    </row>
    <row r="11" spans="1:7" ht="12" customHeight="1">
      <c r="A11" s="647" t="s">
        <v>144</v>
      </c>
      <c r="B11" s="1206"/>
      <c r="C11" s="1207"/>
      <c r="D11" s="1206"/>
      <c r="E11" s="1207"/>
      <c r="F11" s="1207"/>
      <c r="G11" s="393"/>
    </row>
    <row r="12" spans="1:7" ht="12" customHeight="1">
      <c r="A12" s="648" t="s">
        <v>674</v>
      </c>
      <c r="B12" s="1208"/>
      <c r="C12" s="1209"/>
      <c r="D12" s="1208"/>
      <c r="E12" s="1209"/>
      <c r="F12" s="1209"/>
      <c r="G12" s="13"/>
    </row>
    <row r="13" spans="1:7" ht="12" customHeight="1">
      <c r="A13" s="649" t="s">
        <v>145</v>
      </c>
      <c r="B13" s="1210">
        <v>391</v>
      </c>
      <c r="C13" s="1211">
        <v>68.8</v>
      </c>
      <c r="D13" s="1210">
        <v>306</v>
      </c>
      <c r="E13" s="1210">
        <v>48588</v>
      </c>
      <c r="F13" s="1211">
        <v>76.099999999999994</v>
      </c>
      <c r="G13" s="646">
        <v>43388</v>
      </c>
    </row>
    <row r="14" spans="1:7" ht="12" customHeight="1">
      <c r="A14" s="648" t="s">
        <v>308</v>
      </c>
      <c r="B14" s="1208"/>
      <c r="C14" s="1208"/>
      <c r="D14" s="1208"/>
      <c r="E14" s="1208"/>
      <c r="F14" s="1208"/>
      <c r="G14" s="173"/>
    </row>
    <row r="15" spans="1:7" ht="12" customHeight="1">
      <c r="A15" s="650" t="s">
        <v>146</v>
      </c>
      <c r="B15" s="1212">
        <v>10</v>
      </c>
      <c r="C15" s="1213">
        <v>83.3</v>
      </c>
      <c r="D15" s="1212">
        <v>10</v>
      </c>
      <c r="E15" s="1212">
        <v>1334</v>
      </c>
      <c r="F15" s="1213">
        <v>74.400000000000006</v>
      </c>
      <c r="G15" s="640">
        <v>1334</v>
      </c>
    </row>
    <row r="16" spans="1:7" ht="12" customHeight="1">
      <c r="A16" s="650" t="s">
        <v>147</v>
      </c>
      <c r="B16" s="1212">
        <v>56</v>
      </c>
      <c r="C16" s="1213">
        <v>93.3</v>
      </c>
      <c r="D16" s="1212">
        <v>56</v>
      </c>
      <c r="E16" s="1212">
        <v>7935</v>
      </c>
      <c r="F16" s="1213">
        <v>90.9</v>
      </c>
      <c r="G16" s="640">
        <v>7935</v>
      </c>
    </row>
    <row r="17" spans="1:7" ht="12" customHeight="1">
      <c r="A17" s="650" t="s">
        <v>148</v>
      </c>
      <c r="B17" s="1212">
        <v>32</v>
      </c>
      <c r="C17" s="1213">
        <v>82.1</v>
      </c>
      <c r="D17" s="1212">
        <v>32</v>
      </c>
      <c r="E17" s="1212">
        <v>4414</v>
      </c>
      <c r="F17" s="1213">
        <v>93</v>
      </c>
      <c r="G17" s="640">
        <v>4414</v>
      </c>
    </row>
    <row r="18" spans="1:7" ht="12" customHeight="1">
      <c r="A18" s="650" t="s">
        <v>149</v>
      </c>
      <c r="B18" s="1212">
        <v>129</v>
      </c>
      <c r="C18" s="1213">
        <v>102.4</v>
      </c>
      <c r="D18" s="1212">
        <v>114</v>
      </c>
      <c r="E18" s="1212">
        <v>17405</v>
      </c>
      <c r="F18" s="1213">
        <v>101.2</v>
      </c>
      <c r="G18" s="640">
        <v>16149</v>
      </c>
    </row>
    <row r="19" spans="1:7" ht="12" customHeight="1">
      <c r="A19" s="650" t="s">
        <v>150</v>
      </c>
      <c r="B19" s="1212">
        <v>32</v>
      </c>
      <c r="C19" s="1213">
        <v>48.5</v>
      </c>
      <c r="D19" s="1212">
        <v>32</v>
      </c>
      <c r="E19" s="1212">
        <v>3670</v>
      </c>
      <c r="F19" s="1213">
        <v>59.6</v>
      </c>
      <c r="G19" s="640">
        <v>3670</v>
      </c>
    </row>
    <row r="20" spans="1:7" ht="12" customHeight="1">
      <c r="A20" s="650" t="s">
        <v>183</v>
      </c>
      <c r="B20" s="1212">
        <v>41</v>
      </c>
      <c r="C20" s="1213">
        <v>27.7</v>
      </c>
      <c r="D20" s="1212">
        <v>41</v>
      </c>
      <c r="E20" s="1212">
        <v>6714</v>
      </c>
      <c r="F20" s="1213">
        <v>43.3</v>
      </c>
      <c r="G20" s="640">
        <v>6714</v>
      </c>
    </row>
    <row r="21" spans="1:7" ht="12" customHeight="1">
      <c r="A21" s="650" t="s">
        <v>152</v>
      </c>
      <c r="B21" s="1212">
        <v>91</v>
      </c>
      <c r="C21" s="1213">
        <v>77.8</v>
      </c>
      <c r="D21" s="1212">
        <v>21</v>
      </c>
      <c r="E21" s="1212">
        <v>7116</v>
      </c>
      <c r="F21" s="1213">
        <v>73.5</v>
      </c>
      <c r="G21" s="640">
        <v>3172</v>
      </c>
    </row>
    <row r="22" spans="1:7" ht="12" customHeight="1">
      <c r="A22" s="649" t="s">
        <v>153</v>
      </c>
      <c r="B22" s="1214">
        <v>427</v>
      </c>
      <c r="C22" s="1215">
        <v>84.1</v>
      </c>
      <c r="D22" s="1216">
        <v>329</v>
      </c>
      <c r="E22" s="1217">
        <v>49551</v>
      </c>
      <c r="F22" s="1215">
        <v>90.4</v>
      </c>
      <c r="G22" s="1218">
        <v>44390</v>
      </c>
    </row>
    <row r="23" spans="1:7" ht="12" customHeight="1">
      <c r="A23" s="648" t="s">
        <v>308</v>
      </c>
      <c r="B23" s="1208"/>
      <c r="C23" s="1208"/>
      <c r="D23" s="1208"/>
      <c r="E23" s="1208"/>
      <c r="F23" s="1208"/>
      <c r="G23" s="173"/>
    </row>
    <row r="24" spans="1:7" ht="12" customHeight="1">
      <c r="A24" s="650" t="s">
        <v>154</v>
      </c>
      <c r="B24" s="1212">
        <v>206</v>
      </c>
      <c r="C24" s="1213">
        <v>120.5</v>
      </c>
      <c r="D24" s="1212">
        <v>116</v>
      </c>
      <c r="E24" s="1212">
        <v>19941</v>
      </c>
      <c r="F24" s="1213">
        <v>108.4</v>
      </c>
      <c r="G24" s="640">
        <v>15462</v>
      </c>
    </row>
    <row r="25" spans="1:7" ht="12" customHeight="1">
      <c r="A25" s="650" t="s">
        <v>155</v>
      </c>
      <c r="B25" s="1212">
        <v>47</v>
      </c>
      <c r="C25" s="1213">
        <v>97.9</v>
      </c>
      <c r="D25" s="1212">
        <v>47</v>
      </c>
      <c r="E25" s="1212">
        <v>6349</v>
      </c>
      <c r="F25" s="1213">
        <v>91.7</v>
      </c>
      <c r="G25" s="640">
        <v>6349</v>
      </c>
    </row>
    <row r="26" spans="1:7" ht="12" customHeight="1">
      <c r="A26" s="650" t="s">
        <v>156</v>
      </c>
      <c r="B26" s="1212">
        <v>64</v>
      </c>
      <c r="C26" s="1213">
        <v>84.2</v>
      </c>
      <c r="D26" s="1212">
        <v>64</v>
      </c>
      <c r="E26" s="1212">
        <v>8340</v>
      </c>
      <c r="F26" s="1213">
        <v>79.599999999999994</v>
      </c>
      <c r="G26" s="640">
        <v>8340</v>
      </c>
    </row>
    <row r="27" spans="1:7" ht="12" customHeight="1">
      <c r="A27" s="650" t="s">
        <v>157</v>
      </c>
      <c r="B27" s="1212">
        <v>89</v>
      </c>
      <c r="C27" s="1213">
        <v>106</v>
      </c>
      <c r="D27" s="1212">
        <v>89</v>
      </c>
      <c r="E27" s="1212">
        <v>12411</v>
      </c>
      <c r="F27" s="1213">
        <v>102.2</v>
      </c>
      <c r="G27" s="640">
        <v>12411</v>
      </c>
    </row>
    <row r="28" spans="1:7" ht="12" customHeight="1">
      <c r="A28" s="650" t="s">
        <v>158</v>
      </c>
      <c r="B28" s="1212">
        <v>21</v>
      </c>
      <c r="C28" s="1213">
        <v>16.3</v>
      </c>
      <c r="D28" s="1212">
        <v>13</v>
      </c>
      <c r="E28" s="1212">
        <v>2510</v>
      </c>
      <c r="F28" s="1213">
        <v>36.5</v>
      </c>
      <c r="G28" s="640">
        <v>1828</v>
      </c>
    </row>
    <row r="29" spans="1:7" ht="12" customHeight="1">
      <c r="A29" s="649" t="s">
        <v>159</v>
      </c>
      <c r="B29" s="1210">
        <v>2872</v>
      </c>
      <c r="C29" s="1211">
        <v>102.1</v>
      </c>
      <c r="D29" s="1210">
        <v>939</v>
      </c>
      <c r="E29" s="1210">
        <v>243306</v>
      </c>
      <c r="F29" s="1211">
        <v>102.2</v>
      </c>
      <c r="G29" s="646">
        <v>133792</v>
      </c>
    </row>
    <row r="30" spans="1:7" ht="12" customHeight="1">
      <c r="A30" s="648" t="s">
        <v>309</v>
      </c>
      <c r="B30" s="1208"/>
      <c r="C30" s="1208"/>
      <c r="D30" s="1208"/>
      <c r="E30" s="1208"/>
      <c r="F30" s="1208"/>
      <c r="G30" s="173"/>
    </row>
    <row r="31" spans="1:7" ht="12" customHeight="1">
      <c r="A31" s="650" t="s">
        <v>160</v>
      </c>
      <c r="B31" s="1212">
        <v>71</v>
      </c>
      <c r="C31" s="1213">
        <v>102.9</v>
      </c>
      <c r="D31" s="1212">
        <v>71</v>
      </c>
      <c r="E31" s="1212">
        <v>9662</v>
      </c>
      <c r="F31" s="1213">
        <v>99.8</v>
      </c>
      <c r="G31" s="640">
        <v>9662</v>
      </c>
    </row>
    <row r="32" spans="1:7" ht="12" customHeight="1">
      <c r="A32" s="650" t="s">
        <v>161</v>
      </c>
      <c r="B32" s="1212">
        <v>160</v>
      </c>
      <c r="C32" s="1213">
        <v>83.3</v>
      </c>
      <c r="D32" s="1212">
        <v>102</v>
      </c>
      <c r="E32" s="1212">
        <v>18801</v>
      </c>
      <c r="F32" s="1213">
        <v>89.9</v>
      </c>
      <c r="G32" s="640">
        <v>15207</v>
      </c>
    </row>
    <row r="33" spans="1:8" ht="12" customHeight="1">
      <c r="A33" s="650" t="s">
        <v>162</v>
      </c>
      <c r="B33" s="1212">
        <v>211</v>
      </c>
      <c r="C33" s="1213">
        <v>151.80000000000001</v>
      </c>
      <c r="D33" s="1212">
        <v>116</v>
      </c>
      <c r="E33" s="1212">
        <v>20974</v>
      </c>
      <c r="F33" s="1213">
        <v>135.30000000000001</v>
      </c>
      <c r="G33" s="640">
        <v>15860</v>
      </c>
    </row>
    <row r="34" spans="1:8" ht="12" customHeight="1">
      <c r="A34" s="650" t="s">
        <v>163</v>
      </c>
      <c r="B34" s="1212">
        <v>836</v>
      </c>
      <c r="C34" s="1213">
        <v>133.80000000000001</v>
      </c>
      <c r="D34" s="1212">
        <v>429</v>
      </c>
      <c r="E34" s="1212">
        <v>86639</v>
      </c>
      <c r="F34" s="1213">
        <v>114.3</v>
      </c>
      <c r="G34" s="640">
        <v>61903</v>
      </c>
    </row>
    <row r="35" spans="1:8" ht="12" customHeight="1">
      <c r="A35" s="650" t="s">
        <v>164</v>
      </c>
      <c r="B35" s="1212">
        <v>68</v>
      </c>
      <c r="C35" s="1213">
        <v>91.9</v>
      </c>
      <c r="D35" s="1212">
        <v>68</v>
      </c>
      <c r="E35" s="1212">
        <v>9857</v>
      </c>
      <c r="F35" s="1213">
        <v>94.7</v>
      </c>
      <c r="G35" s="640">
        <v>9857</v>
      </c>
    </row>
    <row r="36" spans="1:8" ht="12" customHeight="1">
      <c r="A36" s="650" t="s">
        <v>165</v>
      </c>
      <c r="B36" s="1212">
        <v>1526</v>
      </c>
      <c r="C36" s="1213">
        <v>89</v>
      </c>
      <c r="D36" s="1212">
        <v>153</v>
      </c>
      <c r="E36" s="1212">
        <v>97373</v>
      </c>
      <c r="F36" s="1213">
        <v>92</v>
      </c>
      <c r="G36" s="640">
        <v>21303</v>
      </c>
    </row>
    <row r="37" spans="1:8" ht="12" customHeight="1">
      <c r="A37" s="649" t="s">
        <v>166</v>
      </c>
      <c r="B37" s="1210">
        <v>796</v>
      </c>
      <c r="C37" s="1211">
        <v>101.9</v>
      </c>
      <c r="D37" s="1210">
        <v>618</v>
      </c>
      <c r="E37" s="1210">
        <v>98594</v>
      </c>
      <c r="F37" s="1211">
        <v>105.2</v>
      </c>
      <c r="G37" s="646">
        <v>84685</v>
      </c>
    </row>
    <row r="38" spans="1:8" ht="12" customHeight="1">
      <c r="A38" s="648" t="s">
        <v>308</v>
      </c>
      <c r="B38" s="1208"/>
      <c r="C38" s="1208"/>
      <c r="D38" s="1208"/>
      <c r="E38" s="1208"/>
      <c r="F38" s="1208"/>
      <c r="G38" s="173"/>
    </row>
    <row r="39" spans="1:8" ht="12" customHeight="1">
      <c r="A39" s="650" t="s">
        <v>167</v>
      </c>
      <c r="B39" s="1212">
        <v>236</v>
      </c>
      <c r="C39" s="1213">
        <v>104</v>
      </c>
      <c r="D39" s="1212">
        <v>161</v>
      </c>
      <c r="E39" s="1212">
        <v>28767</v>
      </c>
      <c r="F39" s="1213">
        <v>113.9</v>
      </c>
      <c r="G39" s="640">
        <v>22672</v>
      </c>
    </row>
    <row r="40" spans="1:8" ht="12" customHeight="1">
      <c r="A40" s="650" t="s">
        <v>168</v>
      </c>
      <c r="B40" s="1212">
        <v>79</v>
      </c>
      <c r="C40" s="1213">
        <v>105.3</v>
      </c>
      <c r="D40" s="1212">
        <v>77</v>
      </c>
      <c r="E40" s="1212">
        <v>11903</v>
      </c>
      <c r="F40" s="1213">
        <v>104.7</v>
      </c>
      <c r="G40" s="640">
        <v>11459</v>
      </c>
    </row>
    <row r="41" spans="1:8" ht="12" customHeight="1">
      <c r="A41" s="650" t="s">
        <v>169</v>
      </c>
      <c r="B41" s="1212">
        <v>252</v>
      </c>
      <c r="C41" s="1213">
        <v>99.6</v>
      </c>
      <c r="D41" s="1212">
        <v>153</v>
      </c>
      <c r="E41" s="1212">
        <v>28086</v>
      </c>
      <c r="F41" s="1213">
        <v>98.4</v>
      </c>
      <c r="G41" s="640">
        <v>21010</v>
      </c>
    </row>
    <row r="42" spans="1:8" ht="12" customHeight="1">
      <c r="A42" s="650" t="s">
        <v>170</v>
      </c>
      <c r="B42" s="1212">
        <v>59</v>
      </c>
      <c r="C42" s="1213">
        <v>98.3</v>
      </c>
      <c r="D42" s="1212">
        <v>59</v>
      </c>
      <c r="E42" s="1212">
        <v>8056</v>
      </c>
      <c r="F42" s="1213">
        <v>100.2</v>
      </c>
      <c r="G42" s="640">
        <v>8056</v>
      </c>
    </row>
    <row r="43" spans="1:8" ht="12" customHeight="1">
      <c r="A43" s="650" t="s">
        <v>171</v>
      </c>
      <c r="B43" s="1212">
        <v>94</v>
      </c>
      <c r="C43" s="1213">
        <v>110.6</v>
      </c>
      <c r="D43" s="1212">
        <v>92</v>
      </c>
      <c r="E43" s="1212">
        <v>12338</v>
      </c>
      <c r="F43" s="1213">
        <v>108.8</v>
      </c>
      <c r="G43" s="640">
        <v>12044</v>
      </c>
    </row>
    <row r="44" spans="1:8" ht="12" customHeight="1">
      <c r="A44" s="650" t="s">
        <v>172</v>
      </c>
      <c r="B44" s="1212">
        <v>48</v>
      </c>
      <c r="C44" s="1213">
        <v>141.19999999999999</v>
      </c>
      <c r="D44" s="1212">
        <v>48</v>
      </c>
      <c r="E44" s="1212">
        <v>5659</v>
      </c>
      <c r="F44" s="1213">
        <v>135</v>
      </c>
      <c r="G44" s="640">
        <v>5659</v>
      </c>
    </row>
    <row r="45" spans="1:8" ht="12" customHeight="1">
      <c r="A45" s="650" t="s">
        <v>173</v>
      </c>
      <c r="B45" s="1212">
        <v>28</v>
      </c>
      <c r="C45" s="1213">
        <v>59.6</v>
      </c>
      <c r="D45" s="1212">
        <v>28</v>
      </c>
      <c r="E45" s="1212">
        <v>3785</v>
      </c>
      <c r="F45" s="1213">
        <v>76.2</v>
      </c>
      <c r="G45" s="640">
        <v>3785</v>
      </c>
    </row>
    <row r="47" spans="1:8">
      <c r="H47" s="60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7D28-942C-45B9-A40C-EA4BB5DC2315}">
  <sheetPr codeName="Arkusz69"/>
  <dimension ref="A1:M55"/>
  <sheetViews>
    <sheetView showGridLines="0" showRuler="0" zoomScaleNormal="100" zoomScaleSheetLayoutView="100" zoomScalePageLayoutView="80" workbookViewId="0">
      <selection activeCell="O31" sqref="O31"/>
    </sheetView>
  </sheetViews>
  <sheetFormatPr defaultColWidth="9" defaultRowHeight="11.4"/>
  <cols>
    <col min="1" max="1" width="22.69921875" style="3" customWidth="1"/>
    <col min="2" max="11" width="9.59765625" style="3" customWidth="1"/>
    <col min="12" max="16384" width="9" style="3"/>
  </cols>
  <sheetData>
    <row r="1" spans="1:13" ht="14.85" customHeight="1">
      <c r="A1" s="2164" t="s">
        <v>1397</v>
      </c>
      <c r="B1" s="2164"/>
      <c r="C1" s="2164"/>
      <c r="D1" s="2164"/>
      <c r="E1" s="2164"/>
      <c r="F1" s="2164"/>
      <c r="G1" s="2164"/>
      <c r="H1" s="2164"/>
      <c r="I1" s="2164"/>
      <c r="J1" s="2164"/>
      <c r="K1" s="1306" t="s">
        <v>23</v>
      </c>
      <c r="L1" s="1306"/>
      <c r="M1" s="23"/>
    </row>
    <row r="2" spans="1:13" ht="14.85" customHeight="1">
      <c r="A2" s="2165" t="s">
        <v>1398</v>
      </c>
      <c r="B2" s="2166"/>
      <c r="C2" s="2166"/>
      <c r="D2" s="2166"/>
      <c r="E2" s="2166"/>
      <c r="F2" s="2166"/>
      <c r="G2" s="2166"/>
      <c r="H2" s="2166"/>
      <c r="I2" s="1470"/>
      <c r="J2" s="1470"/>
      <c r="K2" s="1466" t="s">
        <v>833</v>
      </c>
      <c r="L2" s="1466"/>
    </row>
    <row r="3" spans="1:13" ht="14.85" customHeight="1">
      <c r="A3" s="1644" t="s">
        <v>407</v>
      </c>
      <c r="B3" s="1643" t="s">
        <v>408</v>
      </c>
      <c r="C3" s="2167" t="s">
        <v>1330</v>
      </c>
      <c r="D3" s="2167"/>
      <c r="E3" s="2167"/>
      <c r="F3" s="2167"/>
      <c r="G3" s="2167"/>
      <c r="H3" s="2167"/>
      <c r="I3" s="2168" t="s">
        <v>1331</v>
      </c>
      <c r="J3" s="2168"/>
      <c r="K3" s="2168"/>
    </row>
    <row r="4" spans="1:13" ht="21.75" customHeight="1">
      <c r="A4" s="1641"/>
      <c r="B4" s="2158"/>
      <c r="C4" s="2158" t="s">
        <v>1291</v>
      </c>
      <c r="D4" s="2169" t="s">
        <v>1292</v>
      </c>
      <c r="E4" s="2158" t="s">
        <v>1293</v>
      </c>
      <c r="F4" s="2158" t="s">
        <v>409</v>
      </c>
      <c r="G4" s="2158" t="s">
        <v>1294</v>
      </c>
      <c r="H4" s="2158" t="s">
        <v>1295</v>
      </c>
      <c r="I4" s="2159" t="s">
        <v>1296</v>
      </c>
      <c r="J4" s="2159" t="s">
        <v>1297</v>
      </c>
      <c r="K4" s="2161" t="s">
        <v>1298</v>
      </c>
    </row>
    <row r="5" spans="1:13" ht="42.75" customHeight="1">
      <c r="A5" s="1641"/>
      <c r="B5" s="2158"/>
      <c r="C5" s="2158"/>
      <c r="D5" s="2169"/>
      <c r="E5" s="2158"/>
      <c r="F5" s="2158"/>
      <c r="G5" s="2158"/>
      <c r="H5" s="2158"/>
      <c r="I5" s="2160"/>
      <c r="J5" s="2160"/>
      <c r="K5" s="2162"/>
    </row>
    <row r="6" spans="1:13" ht="45.75" customHeight="1">
      <c r="A6" s="1641"/>
      <c r="B6" s="2158"/>
      <c r="C6" s="2158"/>
      <c r="D6" s="2169"/>
      <c r="E6" s="2158"/>
      <c r="F6" s="2158"/>
      <c r="G6" s="2158"/>
      <c r="H6" s="2158"/>
      <c r="I6" s="2160"/>
      <c r="J6" s="2160"/>
      <c r="K6" s="2162"/>
    </row>
    <row r="7" spans="1:13" ht="61.5" customHeight="1">
      <c r="A7" s="1641"/>
      <c r="B7" s="2158"/>
      <c r="C7" s="2120"/>
      <c r="D7" s="2169"/>
      <c r="E7" s="2158"/>
      <c r="F7" s="2158"/>
      <c r="G7" s="2120"/>
      <c r="H7" s="2120"/>
      <c r="I7" s="2160"/>
      <c r="J7" s="2160"/>
      <c r="K7" s="2162"/>
    </row>
    <row r="8" spans="1:13" ht="22.5" customHeight="1">
      <c r="A8" s="1439" t="s">
        <v>143</v>
      </c>
      <c r="B8" s="1333">
        <v>16936</v>
      </c>
      <c r="C8" s="1333">
        <v>5497</v>
      </c>
      <c r="D8" s="1333">
        <v>7307</v>
      </c>
      <c r="E8" s="1333">
        <v>250</v>
      </c>
      <c r="F8" s="1333">
        <v>1352</v>
      </c>
      <c r="G8" s="1334">
        <v>1535</v>
      </c>
      <c r="H8" s="1334">
        <v>995</v>
      </c>
      <c r="I8" s="1335">
        <v>846</v>
      </c>
      <c r="J8" s="1335">
        <v>480</v>
      </c>
      <c r="K8" s="1336">
        <v>846</v>
      </c>
    </row>
    <row r="9" spans="1:13" ht="15.75" customHeight="1">
      <c r="A9" s="1498" t="s">
        <v>144</v>
      </c>
      <c r="B9" s="1440"/>
      <c r="C9" s="1441"/>
      <c r="D9" s="1440"/>
      <c r="E9" s="1440"/>
      <c r="F9" s="1440"/>
      <c r="G9" s="1440"/>
      <c r="H9" s="1440"/>
      <c r="I9" s="1442"/>
      <c r="J9" s="1442"/>
      <c r="K9" s="1337"/>
    </row>
    <row r="10" spans="1:13" ht="4.5" customHeight="1">
      <c r="A10" s="1498"/>
      <c r="B10" s="1440"/>
      <c r="C10" s="1441"/>
      <c r="D10" s="1440"/>
      <c r="E10" s="1440"/>
      <c r="F10" s="1440"/>
      <c r="G10" s="1440"/>
      <c r="H10" s="1440"/>
      <c r="I10" s="1442"/>
      <c r="J10" s="1442"/>
      <c r="K10" s="1337"/>
    </row>
    <row r="11" spans="1:13" ht="13.5" customHeight="1">
      <c r="A11" s="1499" t="s">
        <v>790</v>
      </c>
      <c r="B11" s="1440"/>
      <c r="C11" s="1441"/>
      <c r="D11" s="1440"/>
      <c r="E11" s="1440"/>
      <c r="F11" s="1440"/>
      <c r="G11" s="1440"/>
      <c r="H11" s="1440"/>
      <c r="I11" s="1442"/>
      <c r="J11" s="1442"/>
      <c r="K11" s="1337"/>
    </row>
    <row r="12" spans="1:13" ht="5.0999999999999996" customHeight="1">
      <c r="A12" s="1498"/>
      <c r="B12" s="1440"/>
      <c r="C12" s="1441"/>
      <c r="D12" s="1440"/>
      <c r="E12" s="1440"/>
      <c r="F12" s="1440"/>
      <c r="G12" s="1440"/>
      <c r="H12" s="1440"/>
      <c r="I12" s="1442"/>
      <c r="J12" s="1442"/>
      <c r="K12" s="1337"/>
    </row>
    <row r="13" spans="1:13" ht="13.5" customHeight="1">
      <c r="A13" s="1500" t="s">
        <v>185</v>
      </c>
      <c r="B13" s="1443">
        <v>2316</v>
      </c>
      <c r="C13" s="1443">
        <v>1035</v>
      </c>
      <c r="D13" s="1443">
        <v>416</v>
      </c>
      <c r="E13" s="1443">
        <v>14</v>
      </c>
      <c r="F13" s="1443">
        <v>328</v>
      </c>
      <c r="G13" s="1334">
        <v>317</v>
      </c>
      <c r="H13" s="1334">
        <v>206</v>
      </c>
      <c r="I13" s="1334">
        <v>145</v>
      </c>
      <c r="J13" s="1334">
        <v>102</v>
      </c>
      <c r="K13" s="1338">
        <v>92</v>
      </c>
    </row>
    <row r="14" spans="1:13" ht="14.25" customHeight="1">
      <c r="A14" s="1501" t="s">
        <v>392</v>
      </c>
      <c r="B14" s="1440"/>
      <c r="C14" s="1441"/>
      <c r="D14" s="1440"/>
      <c r="E14" s="1440"/>
      <c r="F14" s="1440"/>
      <c r="G14" s="1440"/>
      <c r="H14" s="1440"/>
      <c r="I14" s="1442"/>
      <c r="J14" s="1442"/>
      <c r="K14" s="1337"/>
    </row>
    <row r="15" spans="1:13" ht="13.5" customHeight="1">
      <c r="A15" s="1502" t="s">
        <v>146</v>
      </c>
      <c r="B15" s="1444">
        <v>132</v>
      </c>
      <c r="C15" s="1444">
        <v>53</v>
      </c>
      <c r="D15" s="1444">
        <v>28</v>
      </c>
      <c r="E15" s="1339">
        <v>11</v>
      </c>
      <c r="F15" s="1444">
        <v>18</v>
      </c>
      <c r="G15" s="1339">
        <v>15</v>
      </c>
      <c r="H15" s="1339">
        <v>7</v>
      </c>
      <c r="I15" s="1339">
        <v>9</v>
      </c>
      <c r="J15" s="1339">
        <v>2</v>
      </c>
      <c r="K15" s="1340">
        <v>13</v>
      </c>
    </row>
    <row r="16" spans="1:13" ht="13.5" customHeight="1">
      <c r="A16" s="1502" t="s">
        <v>147</v>
      </c>
      <c r="B16" s="1444">
        <v>354</v>
      </c>
      <c r="C16" s="1444">
        <v>93</v>
      </c>
      <c r="D16" s="1444">
        <v>157</v>
      </c>
      <c r="E16" s="1339" t="s">
        <v>90</v>
      </c>
      <c r="F16" s="1444">
        <v>43</v>
      </c>
      <c r="G16" s="1339">
        <v>28</v>
      </c>
      <c r="H16" s="1339">
        <v>33</v>
      </c>
      <c r="I16" s="1339">
        <v>11</v>
      </c>
      <c r="J16" s="1339">
        <v>2</v>
      </c>
      <c r="K16" s="1340">
        <v>13</v>
      </c>
    </row>
    <row r="17" spans="1:11" ht="13.5" customHeight="1">
      <c r="A17" s="1502" t="s">
        <v>148</v>
      </c>
      <c r="B17" s="1444">
        <v>398</v>
      </c>
      <c r="C17" s="1444">
        <v>180</v>
      </c>
      <c r="D17" s="1444">
        <v>61</v>
      </c>
      <c r="E17" s="1339" t="s">
        <v>90</v>
      </c>
      <c r="F17" s="1444">
        <v>64</v>
      </c>
      <c r="G17" s="1339">
        <v>63</v>
      </c>
      <c r="H17" s="1339">
        <v>30</v>
      </c>
      <c r="I17" s="1339">
        <v>43</v>
      </c>
      <c r="J17" s="1339">
        <v>18</v>
      </c>
      <c r="K17" s="1340">
        <v>9</v>
      </c>
    </row>
    <row r="18" spans="1:11" ht="13.5" customHeight="1">
      <c r="A18" s="1502" t="s">
        <v>149</v>
      </c>
      <c r="B18" s="1444">
        <v>393</v>
      </c>
      <c r="C18" s="1444">
        <v>215</v>
      </c>
      <c r="D18" s="1444">
        <v>30</v>
      </c>
      <c r="E18" s="1339">
        <v>1</v>
      </c>
      <c r="F18" s="1444">
        <v>68</v>
      </c>
      <c r="G18" s="1339">
        <v>19</v>
      </c>
      <c r="H18" s="1339">
        <v>60</v>
      </c>
      <c r="I18" s="1339">
        <v>21</v>
      </c>
      <c r="J18" s="1339">
        <v>9</v>
      </c>
      <c r="K18" s="1340">
        <v>12</v>
      </c>
    </row>
    <row r="19" spans="1:11" ht="13.5" customHeight="1">
      <c r="A19" s="1502" t="s">
        <v>150</v>
      </c>
      <c r="B19" s="1444">
        <v>142</v>
      </c>
      <c r="C19" s="1444">
        <v>65</v>
      </c>
      <c r="D19" s="1444">
        <v>11</v>
      </c>
      <c r="E19" s="1339" t="s">
        <v>90</v>
      </c>
      <c r="F19" s="1444">
        <v>34</v>
      </c>
      <c r="G19" s="1339">
        <v>19</v>
      </c>
      <c r="H19" s="1339">
        <v>13</v>
      </c>
      <c r="I19" s="1339">
        <v>8</v>
      </c>
      <c r="J19" s="1339">
        <v>1</v>
      </c>
      <c r="K19" s="1340">
        <v>9</v>
      </c>
    </row>
    <row r="20" spans="1:11" ht="13.5" customHeight="1">
      <c r="A20" s="1502" t="s">
        <v>183</v>
      </c>
      <c r="B20" s="1444">
        <v>544</v>
      </c>
      <c r="C20" s="1444">
        <v>263</v>
      </c>
      <c r="D20" s="1444">
        <v>86</v>
      </c>
      <c r="E20" s="1339">
        <v>2</v>
      </c>
      <c r="F20" s="1444">
        <v>61</v>
      </c>
      <c r="G20" s="1339">
        <v>84</v>
      </c>
      <c r="H20" s="1339">
        <v>48</v>
      </c>
      <c r="I20" s="1339">
        <v>22</v>
      </c>
      <c r="J20" s="1339">
        <v>66</v>
      </c>
      <c r="K20" s="1340">
        <v>16</v>
      </c>
    </row>
    <row r="21" spans="1:11" ht="13.5" customHeight="1">
      <c r="A21" s="1502" t="s">
        <v>186</v>
      </c>
      <c r="B21" s="1444">
        <v>353</v>
      </c>
      <c r="C21" s="1444">
        <v>166</v>
      </c>
      <c r="D21" s="1444">
        <v>43</v>
      </c>
      <c r="E21" s="1339" t="s">
        <v>90</v>
      </c>
      <c r="F21" s="1444">
        <v>40</v>
      </c>
      <c r="G21" s="1339">
        <v>89</v>
      </c>
      <c r="H21" s="1339">
        <v>15</v>
      </c>
      <c r="I21" s="1339">
        <v>31</v>
      </c>
      <c r="J21" s="1339">
        <v>4</v>
      </c>
      <c r="K21" s="1340">
        <v>20</v>
      </c>
    </row>
    <row r="22" spans="1:11" ht="13.5" customHeight="1">
      <c r="A22" s="1502"/>
      <c r="B22" s="1440"/>
      <c r="C22" s="1441"/>
      <c r="D22" s="1440"/>
      <c r="F22" s="1440"/>
      <c r="G22" s="1440"/>
      <c r="H22" s="1440"/>
      <c r="I22" s="1442"/>
      <c r="J22" s="1442"/>
      <c r="K22" s="1337"/>
    </row>
    <row r="23" spans="1:11" ht="13.5" customHeight="1">
      <c r="A23" s="1500" t="s">
        <v>153</v>
      </c>
      <c r="B23" s="1443">
        <v>2126</v>
      </c>
      <c r="C23" s="1443">
        <v>728</v>
      </c>
      <c r="D23" s="1443">
        <v>455</v>
      </c>
      <c r="E23" s="1334">
        <v>131</v>
      </c>
      <c r="F23" s="1443">
        <v>219</v>
      </c>
      <c r="G23" s="1334">
        <v>405</v>
      </c>
      <c r="H23" s="1334">
        <v>188</v>
      </c>
      <c r="I23" s="1334">
        <v>71</v>
      </c>
      <c r="J23" s="1334">
        <v>44</v>
      </c>
      <c r="K23" s="1338">
        <v>171</v>
      </c>
    </row>
    <row r="24" spans="1:11" ht="12" customHeight="1">
      <c r="A24" s="1501" t="s">
        <v>410</v>
      </c>
      <c r="B24" s="1440"/>
      <c r="C24" s="1441"/>
      <c r="D24" s="1440"/>
      <c r="E24" s="1440"/>
      <c r="F24" s="1440"/>
      <c r="G24" s="1440"/>
      <c r="H24" s="1440"/>
      <c r="I24" s="1442"/>
      <c r="J24" s="1442"/>
      <c r="K24" s="1337"/>
    </row>
    <row r="25" spans="1:11" ht="13.5" customHeight="1">
      <c r="A25" s="1502" t="s">
        <v>154</v>
      </c>
      <c r="B25" s="1444">
        <v>382</v>
      </c>
      <c r="C25" s="1444">
        <v>163</v>
      </c>
      <c r="D25" s="1444">
        <v>34</v>
      </c>
      <c r="E25" s="1339">
        <v>8</v>
      </c>
      <c r="F25" s="1444">
        <v>64</v>
      </c>
      <c r="G25" s="1339">
        <v>69</v>
      </c>
      <c r="H25" s="1339">
        <v>44</v>
      </c>
      <c r="I25" s="1339">
        <v>21</v>
      </c>
      <c r="J25" s="1339">
        <v>16</v>
      </c>
      <c r="K25" s="1340">
        <v>21</v>
      </c>
    </row>
    <row r="26" spans="1:11" ht="13.5" customHeight="1">
      <c r="A26" s="1502" t="s">
        <v>155</v>
      </c>
      <c r="B26" s="1444">
        <v>191</v>
      </c>
      <c r="C26" s="1444">
        <v>74</v>
      </c>
      <c r="D26" s="1444">
        <v>20</v>
      </c>
      <c r="E26" s="1339">
        <v>8</v>
      </c>
      <c r="F26" s="1444">
        <v>28</v>
      </c>
      <c r="G26" s="1339">
        <v>27</v>
      </c>
      <c r="H26" s="1339">
        <v>34</v>
      </c>
      <c r="I26" s="1339">
        <v>4</v>
      </c>
      <c r="J26" s="1339">
        <v>3</v>
      </c>
      <c r="K26" s="1340">
        <v>9</v>
      </c>
    </row>
    <row r="27" spans="1:11" ht="13.5" customHeight="1">
      <c r="A27" s="1502" t="s">
        <v>156</v>
      </c>
      <c r="B27" s="1444">
        <v>249</v>
      </c>
      <c r="C27" s="1444">
        <v>105</v>
      </c>
      <c r="D27" s="1444">
        <v>47</v>
      </c>
      <c r="E27" s="1339">
        <v>9</v>
      </c>
      <c r="F27" s="1444">
        <v>39</v>
      </c>
      <c r="G27" s="1339">
        <v>18</v>
      </c>
      <c r="H27" s="1339">
        <v>31</v>
      </c>
      <c r="I27" s="1339">
        <v>9</v>
      </c>
      <c r="J27" s="1339">
        <v>11</v>
      </c>
      <c r="K27" s="1340">
        <v>12</v>
      </c>
    </row>
    <row r="28" spans="1:11" ht="13.5" customHeight="1">
      <c r="A28" s="1502" t="s">
        <v>157</v>
      </c>
      <c r="B28" s="1444">
        <v>419</v>
      </c>
      <c r="C28" s="1444">
        <v>122</v>
      </c>
      <c r="D28" s="1444">
        <v>22</v>
      </c>
      <c r="E28" s="1339" t="s">
        <v>90</v>
      </c>
      <c r="F28" s="1444">
        <v>43</v>
      </c>
      <c r="G28" s="1339">
        <v>191</v>
      </c>
      <c r="H28" s="1339">
        <v>41</v>
      </c>
      <c r="I28" s="1339">
        <v>14</v>
      </c>
      <c r="J28" s="1339">
        <v>2</v>
      </c>
      <c r="K28" s="1340">
        <v>41</v>
      </c>
    </row>
    <row r="29" spans="1:11" ht="13.5" customHeight="1">
      <c r="A29" s="1502" t="s">
        <v>187</v>
      </c>
      <c r="B29" s="1444">
        <v>885</v>
      </c>
      <c r="C29" s="1444">
        <v>264</v>
      </c>
      <c r="D29" s="1444">
        <v>332</v>
      </c>
      <c r="E29" s="1339">
        <v>106</v>
      </c>
      <c r="F29" s="1444">
        <v>45</v>
      </c>
      <c r="G29" s="1339">
        <v>100</v>
      </c>
      <c r="H29" s="1339">
        <v>38</v>
      </c>
      <c r="I29" s="1339">
        <v>23</v>
      </c>
      <c r="J29" s="1339">
        <v>12</v>
      </c>
      <c r="K29" s="1340">
        <v>88</v>
      </c>
    </row>
    <row r="30" spans="1:11" ht="13.5" customHeight="1">
      <c r="A30" s="1502"/>
      <c r="B30" s="1440"/>
      <c r="C30" s="1441"/>
      <c r="D30" s="1440"/>
      <c r="E30" s="1440"/>
      <c r="F30" s="1440"/>
      <c r="G30" s="1440"/>
      <c r="H30" s="1440"/>
      <c r="I30" s="1442"/>
      <c r="J30" s="1442"/>
      <c r="K30" s="1337"/>
    </row>
    <row r="31" spans="1:11" ht="13.5" customHeight="1">
      <c r="A31" s="1500" t="s">
        <v>159</v>
      </c>
      <c r="B31" s="1443">
        <v>8558</v>
      </c>
      <c r="C31" s="1443">
        <v>1541</v>
      </c>
      <c r="D31" s="1443">
        <v>5810</v>
      </c>
      <c r="E31" s="1443">
        <v>102</v>
      </c>
      <c r="F31" s="1443">
        <v>384</v>
      </c>
      <c r="G31" s="1334">
        <v>459</v>
      </c>
      <c r="H31" s="1334">
        <v>262</v>
      </c>
      <c r="I31" s="1334">
        <v>272</v>
      </c>
      <c r="J31" s="1334">
        <v>135</v>
      </c>
      <c r="K31" s="1338">
        <v>122</v>
      </c>
    </row>
    <row r="32" spans="1:11" ht="12" customHeight="1">
      <c r="A32" s="1501" t="s">
        <v>386</v>
      </c>
      <c r="B32" s="1440"/>
      <c r="C32" s="1441"/>
      <c r="D32" s="1440"/>
      <c r="E32" s="1440"/>
      <c r="F32" s="1440"/>
      <c r="G32" s="1440"/>
      <c r="H32" s="1440"/>
      <c r="I32" s="1442"/>
      <c r="J32" s="1442"/>
      <c r="K32" s="1337"/>
    </row>
    <row r="33" spans="1:11" ht="13.5" customHeight="1">
      <c r="A33" s="1502" t="s">
        <v>160</v>
      </c>
      <c r="B33" s="1444">
        <v>229</v>
      </c>
      <c r="C33" s="1444">
        <v>130</v>
      </c>
      <c r="D33" s="1444">
        <v>19</v>
      </c>
      <c r="E33" s="1339" t="s">
        <v>90</v>
      </c>
      <c r="F33" s="1444">
        <v>39</v>
      </c>
      <c r="G33" s="1339">
        <v>21</v>
      </c>
      <c r="H33" s="1339">
        <v>20</v>
      </c>
      <c r="I33" s="1339">
        <v>14</v>
      </c>
      <c r="J33" s="1339">
        <v>3</v>
      </c>
      <c r="K33" s="1340">
        <v>20</v>
      </c>
    </row>
    <row r="34" spans="1:11" ht="13.5" customHeight="1">
      <c r="A34" s="1502" t="s">
        <v>161</v>
      </c>
      <c r="B34" s="1444">
        <v>363</v>
      </c>
      <c r="C34" s="1444">
        <v>152</v>
      </c>
      <c r="D34" s="1444">
        <v>67</v>
      </c>
      <c r="E34" s="1339" t="s">
        <v>90</v>
      </c>
      <c r="F34" s="1444">
        <v>53</v>
      </c>
      <c r="G34" s="1339">
        <v>54</v>
      </c>
      <c r="H34" s="1339">
        <v>37</v>
      </c>
      <c r="I34" s="1339">
        <v>14</v>
      </c>
      <c r="J34" s="1339">
        <v>5</v>
      </c>
      <c r="K34" s="1340">
        <v>14</v>
      </c>
    </row>
    <row r="35" spans="1:11" ht="13.5" customHeight="1">
      <c r="A35" s="1502" t="s">
        <v>162</v>
      </c>
      <c r="B35" s="1444">
        <v>416</v>
      </c>
      <c r="C35" s="1444">
        <v>157</v>
      </c>
      <c r="D35" s="1444">
        <v>141</v>
      </c>
      <c r="E35" s="1339">
        <v>21</v>
      </c>
      <c r="F35" s="1444">
        <v>51</v>
      </c>
      <c r="G35" s="1339">
        <v>21</v>
      </c>
      <c r="H35" s="1339">
        <v>25</v>
      </c>
      <c r="I35" s="1339">
        <v>32</v>
      </c>
      <c r="J35" s="1339">
        <v>19</v>
      </c>
      <c r="K35" s="1340">
        <v>21</v>
      </c>
    </row>
    <row r="36" spans="1:11" ht="13.5" customHeight="1">
      <c r="A36" s="1502" t="s">
        <v>163</v>
      </c>
      <c r="B36" s="1444">
        <v>558</v>
      </c>
      <c r="C36" s="1444">
        <v>210</v>
      </c>
      <c r="D36" s="1444">
        <v>91</v>
      </c>
      <c r="E36" s="1339" t="s">
        <v>90</v>
      </c>
      <c r="F36" s="1444">
        <v>90</v>
      </c>
      <c r="G36" s="1339">
        <v>120</v>
      </c>
      <c r="H36" s="1339">
        <v>47</v>
      </c>
      <c r="I36" s="1339">
        <v>27</v>
      </c>
      <c r="J36" s="1339">
        <v>10</v>
      </c>
      <c r="K36" s="1340">
        <v>15</v>
      </c>
    </row>
    <row r="37" spans="1:11" ht="13.5" customHeight="1">
      <c r="A37" s="1502" t="s">
        <v>164</v>
      </c>
      <c r="B37" s="1444">
        <v>165</v>
      </c>
      <c r="C37" s="1444">
        <v>71</v>
      </c>
      <c r="D37" s="1444">
        <v>18</v>
      </c>
      <c r="E37" s="1339" t="s">
        <v>90</v>
      </c>
      <c r="F37" s="1444">
        <v>32</v>
      </c>
      <c r="G37" s="1339">
        <v>27</v>
      </c>
      <c r="H37" s="1339">
        <v>17</v>
      </c>
      <c r="I37" s="1339">
        <v>12</v>
      </c>
      <c r="J37" s="1339">
        <v>3</v>
      </c>
      <c r="K37" s="1340">
        <v>1</v>
      </c>
    </row>
    <row r="38" spans="1:11" ht="13.5" customHeight="1">
      <c r="A38" s="1502" t="s">
        <v>188</v>
      </c>
      <c r="B38" s="1444">
        <v>6827</v>
      </c>
      <c r="C38" s="1444">
        <v>821</v>
      </c>
      <c r="D38" s="1444">
        <v>5474</v>
      </c>
      <c r="E38" s="1339">
        <v>81</v>
      </c>
      <c r="F38" s="1444">
        <v>119</v>
      </c>
      <c r="G38" s="1339">
        <v>216</v>
      </c>
      <c r="H38" s="1339">
        <v>116</v>
      </c>
      <c r="I38" s="1339">
        <v>173</v>
      </c>
      <c r="J38" s="1339">
        <v>95</v>
      </c>
      <c r="K38" s="1340">
        <v>51</v>
      </c>
    </row>
    <row r="39" spans="1:11" ht="13.5" customHeight="1">
      <c r="A39" s="1502"/>
      <c r="B39" s="1440"/>
      <c r="C39" s="1441"/>
      <c r="D39" s="1440"/>
      <c r="E39" s="1440"/>
      <c r="F39" s="1440"/>
      <c r="G39" s="1440"/>
      <c r="H39" s="1440"/>
      <c r="I39" s="1442"/>
      <c r="J39" s="1442"/>
      <c r="K39" s="1337"/>
    </row>
    <row r="40" spans="1:11" ht="13.5" customHeight="1">
      <c r="A40" s="1500" t="s">
        <v>166</v>
      </c>
      <c r="B40" s="1443">
        <v>3936</v>
      </c>
      <c r="C40" s="1443">
        <v>2193</v>
      </c>
      <c r="D40" s="1443">
        <v>626</v>
      </c>
      <c r="E40" s="1505">
        <v>3</v>
      </c>
      <c r="F40" s="1443">
        <v>421</v>
      </c>
      <c r="G40" s="1334">
        <v>354</v>
      </c>
      <c r="H40" s="1334">
        <v>339</v>
      </c>
      <c r="I40" s="1334">
        <v>358</v>
      </c>
      <c r="J40" s="1334">
        <v>199</v>
      </c>
      <c r="K40" s="1338">
        <v>461</v>
      </c>
    </row>
    <row r="41" spans="1:11" ht="12" customHeight="1">
      <c r="A41" s="1501" t="s">
        <v>392</v>
      </c>
      <c r="B41" s="1440"/>
      <c r="C41" s="1441"/>
      <c r="D41" s="1440"/>
      <c r="E41" s="1440"/>
      <c r="F41" s="1440"/>
      <c r="G41" s="1440"/>
      <c r="H41" s="1440"/>
      <c r="I41" s="1442"/>
      <c r="J41" s="1442"/>
      <c r="K41" s="1337"/>
    </row>
    <row r="42" spans="1:11" ht="13.5" customHeight="1">
      <c r="A42" s="1502" t="s">
        <v>167</v>
      </c>
      <c r="B42" s="1444">
        <v>1025</v>
      </c>
      <c r="C42" s="1444">
        <v>488</v>
      </c>
      <c r="D42" s="1444">
        <v>240</v>
      </c>
      <c r="E42" s="1339">
        <v>1</v>
      </c>
      <c r="F42" s="1444">
        <v>89</v>
      </c>
      <c r="G42" s="1339">
        <v>116</v>
      </c>
      <c r="H42" s="1339">
        <v>91</v>
      </c>
      <c r="I42" s="1339">
        <v>138</v>
      </c>
      <c r="J42" s="1339">
        <v>41</v>
      </c>
      <c r="K42" s="1340">
        <v>109</v>
      </c>
    </row>
    <row r="43" spans="1:11" ht="13.5" customHeight="1">
      <c r="A43" s="1502" t="s">
        <v>168</v>
      </c>
      <c r="B43" s="1444">
        <v>322</v>
      </c>
      <c r="C43" s="1444">
        <v>161</v>
      </c>
      <c r="D43" s="1444">
        <v>26</v>
      </c>
      <c r="E43" s="1339" t="s">
        <v>90</v>
      </c>
      <c r="F43" s="1444">
        <v>63</v>
      </c>
      <c r="G43" s="1339">
        <v>35</v>
      </c>
      <c r="H43" s="1339">
        <v>37</v>
      </c>
      <c r="I43" s="1339">
        <v>34</v>
      </c>
      <c r="J43" s="1339">
        <v>8</v>
      </c>
      <c r="K43" s="1340">
        <v>14</v>
      </c>
    </row>
    <row r="44" spans="1:11" ht="13.5" customHeight="1">
      <c r="A44" s="1502" t="s">
        <v>169</v>
      </c>
      <c r="B44" s="1444">
        <v>935</v>
      </c>
      <c r="C44" s="1444">
        <v>571</v>
      </c>
      <c r="D44" s="1444">
        <v>135</v>
      </c>
      <c r="E44" s="1339" t="s">
        <v>90</v>
      </c>
      <c r="F44" s="1444">
        <v>75</v>
      </c>
      <c r="G44" s="1339">
        <v>105</v>
      </c>
      <c r="H44" s="1339">
        <v>49</v>
      </c>
      <c r="I44" s="1339">
        <v>74</v>
      </c>
      <c r="J44" s="1339">
        <v>42</v>
      </c>
      <c r="K44" s="1340">
        <v>234</v>
      </c>
    </row>
    <row r="45" spans="1:11" ht="13.5" customHeight="1">
      <c r="A45" s="1502" t="s">
        <v>170</v>
      </c>
      <c r="B45" s="1444">
        <v>314</v>
      </c>
      <c r="C45" s="1444">
        <v>152</v>
      </c>
      <c r="D45" s="1444">
        <v>77</v>
      </c>
      <c r="E45" s="1339" t="s">
        <v>90</v>
      </c>
      <c r="F45" s="1444">
        <v>44</v>
      </c>
      <c r="G45" s="1339">
        <v>19</v>
      </c>
      <c r="H45" s="1339">
        <v>22</v>
      </c>
      <c r="I45" s="1339">
        <v>10</v>
      </c>
      <c r="J45" s="1339">
        <v>9</v>
      </c>
      <c r="K45" s="1340">
        <v>19</v>
      </c>
    </row>
    <row r="46" spans="1:11" ht="13.5" customHeight="1">
      <c r="A46" s="1502" t="s">
        <v>171</v>
      </c>
      <c r="B46" s="1444">
        <v>641</v>
      </c>
      <c r="C46" s="1444">
        <v>401</v>
      </c>
      <c r="D46" s="1444">
        <v>29</v>
      </c>
      <c r="E46" s="1339" t="s">
        <v>90</v>
      </c>
      <c r="F46" s="1444">
        <v>78</v>
      </c>
      <c r="G46" s="1339">
        <v>51</v>
      </c>
      <c r="H46" s="1339">
        <v>82</v>
      </c>
      <c r="I46" s="1339">
        <v>51</v>
      </c>
      <c r="J46" s="1339">
        <v>62</v>
      </c>
      <c r="K46" s="1340">
        <v>44</v>
      </c>
    </row>
    <row r="47" spans="1:11" ht="13.5" customHeight="1">
      <c r="A47" s="1502" t="s">
        <v>172</v>
      </c>
      <c r="B47" s="1444">
        <v>259</v>
      </c>
      <c r="C47" s="1444">
        <v>160</v>
      </c>
      <c r="D47" s="1444">
        <v>18</v>
      </c>
      <c r="E47" s="1339" t="s">
        <v>90</v>
      </c>
      <c r="F47" s="1444">
        <v>47</v>
      </c>
      <c r="G47" s="1339">
        <v>16</v>
      </c>
      <c r="H47" s="1339">
        <v>18</v>
      </c>
      <c r="I47" s="1339">
        <v>10</v>
      </c>
      <c r="J47" s="1339">
        <v>17</v>
      </c>
      <c r="K47" s="1340">
        <v>18</v>
      </c>
    </row>
    <row r="48" spans="1:11" ht="13.5" customHeight="1">
      <c r="A48" s="1502" t="s">
        <v>189</v>
      </c>
      <c r="B48" s="1444">
        <v>440</v>
      </c>
      <c r="C48" s="1444">
        <v>260</v>
      </c>
      <c r="D48" s="1444">
        <v>101</v>
      </c>
      <c r="E48" s="1339">
        <v>2</v>
      </c>
      <c r="F48" s="1444">
        <v>25</v>
      </c>
      <c r="G48" s="1339">
        <v>12</v>
      </c>
      <c r="H48" s="1339">
        <v>40</v>
      </c>
      <c r="I48" s="1339">
        <v>41</v>
      </c>
      <c r="J48" s="1339">
        <v>20</v>
      </c>
      <c r="K48" s="1340">
        <v>23</v>
      </c>
    </row>
    <row r="49" spans="1:11" ht="7.5" customHeight="1">
      <c r="A49" s="207"/>
      <c r="B49" s="208"/>
      <c r="C49" s="209"/>
      <c r="D49" s="209"/>
      <c r="E49" s="209"/>
      <c r="F49" s="209"/>
      <c r="G49" s="209"/>
      <c r="H49" s="210"/>
      <c r="I49" s="206"/>
      <c r="J49" s="206"/>
      <c r="K49" s="206"/>
    </row>
    <row r="50" spans="1:11" s="1469" customFormat="1" ht="27" customHeight="1">
      <c r="A50" s="2163" t="s">
        <v>1299</v>
      </c>
      <c r="B50" s="2163"/>
      <c r="C50" s="2163"/>
      <c r="D50" s="2163"/>
      <c r="E50" s="2163"/>
      <c r="F50" s="2163"/>
      <c r="G50" s="2163"/>
      <c r="H50" s="2163"/>
      <c r="I50" s="2163"/>
      <c r="J50" s="2163"/>
      <c r="K50" s="2163"/>
    </row>
    <row r="51" spans="1:11" s="1469" customFormat="1" ht="13.5" customHeight="1">
      <c r="A51" s="1341" t="s">
        <v>1430</v>
      </c>
      <c r="B51" s="1341"/>
      <c r="C51" s="1341"/>
      <c r="D51" s="1341"/>
      <c r="E51" s="1341"/>
      <c r="F51" s="1341"/>
      <c r="G51" s="1341"/>
      <c r="H51" s="1341"/>
      <c r="I51" s="1342"/>
      <c r="J51" s="1342"/>
      <c r="K51" s="1342"/>
    </row>
    <row r="52" spans="1:11" s="1469" customFormat="1" ht="12" customHeight="1">
      <c r="A52" s="2155" t="s">
        <v>1288</v>
      </c>
      <c r="B52" s="2155"/>
      <c r="C52" s="2155"/>
      <c r="D52" s="2155"/>
      <c r="E52" s="2155"/>
      <c r="F52" s="2155"/>
      <c r="G52" s="2155"/>
      <c r="H52" s="2155"/>
      <c r="I52" s="1342"/>
      <c r="J52" s="1342"/>
      <c r="K52" s="1342"/>
    </row>
    <row r="53" spans="1:11" s="1469" customFormat="1" ht="27" customHeight="1">
      <c r="A53" s="2156" t="s">
        <v>1289</v>
      </c>
      <c r="B53" s="2156"/>
      <c r="C53" s="2156"/>
      <c r="D53" s="2156"/>
      <c r="E53" s="2156"/>
      <c r="F53" s="2156"/>
      <c r="G53" s="2156"/>
      <c r="H53" s="2156"/>
      <c r="I53" s="2156"/>
      <c r="J53" s="2156"/>
      <c r="K53" s="2156"/>
    </row>
    <row r="54" spans="1:11">
      <c r="A54" s="1471" t="s">
        <v>1431</v>
      </c>
      <c r="B54" s="1471"/>
      <c r="C54" s="1471"/>
      <c r="D54" s="1471"/>
      <c r="E54" s="1471"/>
      <c r="F54" s="1471"/>
      <c r="G54" s="1471"/>
      <c r="H54" s="1471"/>
      <c r="I54" s="1342"/>
      <c r="J54" s="1342"/>
      <c r="K54" s="1342"/>
    </row>
    <row r="55" spans="1:11">
      <c r="A55" s="2157" t="s">
        <v>1290</v>
      </c>
      <c r="B55" s="2157"/>
      <c r="C55" s="2157"/>
      <c r="D55" s="2157"/>
      <c r="E55" s="2157"/>
      <c r="F55" s="2157"/>
      <c r="G55" s="2157"/>
      <c r="H55" s="2157"/>
      <c r="I55" s="1342"/>
      <c r="J55" s="1342"/>
      <c r="K55" s="1342"/>
    </row>
  </sheetData>
  <mergeCells count="19">
    <mergeCell ref="A1:J1"/>
    <mergeCell ref="A2:H2"/>
    <mergeCell ref="A3:A7"/>
    <mergeCell ref="B3:B7"/>
    <mergeCell ref="C3:H3"/>
    <mergeCell ref="I3:K3"/>
    <mergeCell ref="C4:C7"/>
    <mergeCell ref="D4:D7"/>
    <mergeCell ref="E4:E7"/>
    <mergeCell ref="F4:F7"/>
    <mergeCell ref="A52:H52"/>
    <mergeCell ref="A53:K53"/>
    <mergeCell ref="A55:H55"/>
    <mergeCell ref="G4:G7"/>
    <mergeCell ref="H4:H7"/>
    <mergeCell ref="I4:I7"/>
    <mergeCell ref="J4:J7"/>
    <mergeCell ref="K4:K7"/>
    <mergeCell ref="A50:K50"/>
  </mergeCells>
  <hyperlinks>
    <hyperlink ref="K2:L2" location="'Spis tablic     List of tables'!A68" display="Return to list tables" xr:uid="{AE2D0AD2-24D1-4747-AB25-09462325B8C9}"/>
    <hyperlink ref="K1" location="'Spis tablic     List of tables'!A1" display="Powrót do spisu tablic" xr:uid="{BE0E60CB-906A-463F-9A04-9D3B89A478E9}"/>
    <hyperlink ref="K1:L1" location="'Spis tablic     List of tables'!A68" display="Powrót do spisu tablic" xr:uid="{D02A4007-7A92-45BC-9C94-084323ACC5A2}"/>
    <hyperlink ref="K1:L2" location="'Spis tablic     List of tables'!A1" display="Powrót do spisu tablic" xr:uid="{AC710F4B-E7B6-4EA0-89FC-CFFC9562E7ED}"/>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N34"/>
  <sheetViews>
    <sheetView showGridLines="0" zoomScaleNormal="100" zoomScaleSheetLayoutView="100" workbookViewId="0">
      <selection activeCell="N14" sqref="N14"/>
    </sheetView>
  </sheetViews>
  <sheetFormatPr defaultRowHeight="13.8"/>
  <cols>
    <col min="1" max="1" width="8.09765625" customWidth="1"/>
    <col min="2" max="2" width="12.5" customWidth="1"/>
    <col min="3" max="13" width="9.19921875" customWidth="1"/>
  </cols>
  <sheetData>
    <row r="1" spans="1:14" ht="15" customHeight="1">
      <c r="A1" s="1710" t="s">
        <v>32</v>
      </c>
      <c r="B1" s="1710"/>
      <c r="C1" s="408"/>
      <c r="D1" s="36"/>
      <c r="E1" s="36"/>
      <c r="F1" s="36"/>
      <c r="G1" s="402"/>
      <c r="H1" s="402"/>
      <c r="I1" s="402"/>
      <c r="J1" s="402"/>
      <c r="K1" s="1634" t="s">
        <v>23</v>
      </c>
      <c r="L1" s="1634"/>
      <c r="M1" s="402"/>
    </row>
    <row r="2" spans="1:14" ht="15" customHeight="1">
      <c r="A2" s="1711" t="s">
        <v>709</v>
      </c>
      <c r="B2" s="1711"/>
      <c r="C2" s="676"/>
      <c r="D2" s="677"/>
      <c r="E2" s="677"/>
      <c r="F2" s="677"/>
      <c r="G2" s="677"/>
      <c r="H2" s="677"/>
      <c r="I2" s="677"/>
      <c r="J2" s="677"/>
      <c r="K2" s="1636" t="s">
        <v>833</v>
      </c>
      <c r="L2" s="1636"/>
      <c r="M2" s="402"/>
    </row>
    <row r="3" spans="1:14" s="417" customFormat="1" ht="14.85" customHeight="1">
      <c r="A3" s="1638" t="s">
        <v>863</v>
      </c>
      <c r="B3" s="1638"/>
      <c r="C3" s="1638"/>
      <c r="D3" s="1638"/>
      <c r="E3" s="1638"/>
      <c r="F3" s="1638"/>
      <c r="I3" s="418"/>
      <c r="J3" s="418"/>
      <c r="K3" s="418"/>
      <c r="L3" s="418"/>
      <c r="M3" s="418"/>
    </row>
    <row r="4" spans="1:14" s="417" customFormat="1" ht="14.85" customHeight="1">
      <c r="A4" s="1709" t="s">
        <v>1099</v>
      </c>
      <c r="B4" s="1709"/>
      <c r="C4" s="1709"/>
      <c r="D4" s="1709"/>
      <c r="E4" s="1709"/>
      <c r="F4" s="1709"/>
      <c r="I4" s="418"/>
      <c r="J4" s="418"/>
      <c r="K4" s="418"/>
      <c r="L4" s="418"/>
      <c r="M4" s="418"/>
    </row>
    <row r="5" spans="1:14" ht="14.85" customHeight="1">
      <c r="A5" s="1640" t="s">
        <v>1019</v>
      </c>
      <c r="B5" s="1704"/>
      <c r="C5" s="1657" t="s">
        <v>1084</v>
      </c>
      <c r="D5" s="1657" t="s">
        <v>375</v>
      </c>
      <c r="E5" s="1657" t="s">
        <v>376</v>
      </c>
      <c r="F5" s="1673" t="s">
        <v>377</v>
      </c>
      <c r="G5" s="391"/>
      <c r="H5" s="1657" t="s">
        <v>1085</v>
      </c>
      <c r="I5" s="1657" t="s">
        <v>378</v>
      </c>
      <c r="J5" s="1657" t="s">
        <v>379</v>
      </c>
      <c r="K5" s="1673" t="s">
        <v>377</v>
      </c>
      <c r="L5" s="391"/>
      <c r="M5" s="1673" t="s">
        <v>1087</v>
      </c>
    </row>
    <row r="6" spans="1:14" ht="14.85" customHeight="1">
      <c r="A6" s="1641"/>
      <c r="B6" s="1705"/>
      <c r="C6" s="1702"/>
      <c r="D6" s="1702"/>
      <c r="E6" s="1702"/>
      <c r="F6" s="1703"/>
      <c r="G6" s="392"/>
      <c r="H6" s="1702"/>
      <c r="I6" s="1702"/>
      <c r="J6" s="1702"/>
      <c r="K6" s="1703"/>
      <c r="L6" s="392"/>
      <c r="M6" s="1703"/>
    </row>
    <row r="7" spans="1:14" ht="14.85" customHeight="1">
      <c r="A7" s="1641"/>
      <c r="B7" s="1705"/>
      <c r="C7" s="1702"/>
      <c r="D7" s="1702"/>
      <c r="E7" s="1702"/>
      <c r="F7" s="1703"/>
      <c r="G7" s="1657" t="s">
        <v>1088</v>
      </c>
      <c r="H7" s="1702"/>
      <c r="I7" s="1702"/>
      <c r="J7" s="1702"/>
      <c r="K7" s="1703"/>
      <c r="L7" s="1657" t="s">
        <v>1086</v>
      </c>
      <c r="M7" s="1703"/>
    </row>
    <row r="8" spans="1:14" ht="14.85" customHeight="1">
      <c r="A8" s="1641"/>
      <c r="B8" s="1705"/>
      <c r="C8" s="1702"/>
      <c r="D8" s="1702"/>
      <c r="E8" s="1702"/>
      <c r="F8" s="1703"/>
      <c r="G8" s="1702"/>
      <c r="H8" s="1702"/>
      <c r="I8" s="1702"/>
      <c r="J8" s="1702"/>
      <c r="K8" s="1703"/>
      <c r="L8" s="1702"/>
      <c r="M8" s="1703"/>
    </row>
    <row r="9" spans="1:14" ht="23.25" customHeight="1">
      <c r="A9" s="1641"/>
      <c r="B9" s="1705"/>
      <c r="C9" s="1702"/>
      <c r="D9" s="1702"/>
      <c r="E9" s="1702"/>
      <c r="F9" s="1675"/>
      <c r="G9" s="1659"/>
      <c r="H9" s="1702"/>
      <c r="I9" s="1702"/>
      <c r="J9" s="1702"/>
      <c r="K9" s="1675"/>
      <c r="L9" s="1659"/>
      <c r="M9" s="1703"/>
    </row>
    <row r="10" spans="1:14" ht="25.5" customHeight="1">
      <c r="A10" s="1642"/>
      <c r="B10" s="1706"/>
      <c r="C10" s="1707" t="s">
        <v>380</v>
      </c>
      <c r="D10" s="1699"/>
      <c r="E10" s="1699"/>
      <c r="F10" s="1699"/>
      <c r="G10" s="1699"/>
      <c r="H10" s="1708"/>
      <c r="I10" s="1699" t="s">
        <v>381</v>
      </c>
      <c r="J10" s="1699"/>
      <c r="K10" s="1699"/>
      <c r="L10" s="1699"/>
      <c r="M10" s="1699"/>
    </row>
    <row r="11" spans="1:14" ht="14.25" customHeight="1">
      <c r="A11" s="859">
        <v>2023</v>
      </c>
      <c r="B11" s="888" t="s">
        <v>975</v>
      </c>
      <c r="C11" s="860">
        <v>2075827</v>
      </c>
      <c r="D11" s="427">
        <v>2601</v>
      </c>
      <c r="E11" s="427">
        <v>7644</v>
      </c>
      <c r="F11" s="427">
        <v>10033</v>
      </c>
      <c r="G11" s="427">
        <v>33</v>
      </c>
      <c r="H11" s="427">
        <v>-2389</v>
      </c>
      <c r="I11" s="428">
        <v>2.5</v>
      </c>
      <c r="J11" s="428">
        <v>7.4</v>
      </c>
      <c r="K11" s="428">
        <v>9.6999999999999993</v>
      </c>
      <c r="L11" s="428">
        <v>4.3</v>
      </c>
      <c r="M11" s="429">
        <v>-2.2999999999999998</v>
      </c>
    </row>
    <row r="12" spans="1:14" ht="14.25" customHeight="1">
      <c r="A12" s="859">
        <v>2024</v>
      </c>
      <c r="B12" s="888" t="s">
        <v>975</v>
      </c>
      <c r="C12" s="860">
        <v>2067139</v>
      </c>
      <c r="D12" s="427">
        <v>2262</v>
      </c>
      <c r="E12" s="427">
        <v>6972</v>
      </c>
      <c r="F12" s="427">
        <v>9917</v>
      </c>
      <c r="G12" s="427">
        <v>19</v>
      </c>
      <c r="H12" s="427">
        <v>-2945</v>
      </c>
      <c r="I12" s="428">
        <v>2.2000000000000002</v>
      </c>
      <c r="J12" s="428">
        <v>6.7</v>
      </c>
      <c r="K12" s="428">
        <v>9.6</v>
      </c>
      <c r="L12" s="428">
        <v>2.7</v>
      </c>
      <c r="M12" s="429">
        <v>-2.8464999999999998</v>
      </c>
    </row>
    <row r="13" spans="1:14" ht="14.25" customHeight="1">
      <c r="A13" s="859">
        <v>2025</v>
      </c>
      <c r="B13" s="888" t="s">
        <v>975</v>
      </c>
      <c r="C13" s="860">
        <v>2057923</v>
      </c>
      <c r="D13" s="427">
        <v>2209</v>
      </c>
      <c r="E13" s="427">
        <v>6266</v>
      </c>
      <c r="F13" s="427">
        <v>9968</v>
      </c>
      <c r="G13" s="427">
        <v>14</v>
      </c>
      <c r="H13" s="427">
        <v>-3702</v>
      </c>
      <c r="I13" s="428">
        <v>2.1</v>
      </c>
      <c r="J13" s="428">
        <v>6.1</v>
      </c>
      <c r="K13" s="428">
        <v>9.6999999999999993</v>
      </c>
      <c r="L13" s="428">
        <v>2.2000000000000002</v>
      </c>
      <c r="M13" s="429">
        <v>-3.6</v>
      </c>
    </row>
    <row r="14" spans="1:14" ht="14.25" customHeight="1">
      <c r="A14" s="332"/>
      <c r="B14" s="889" t="s">
        <v>26</v>
      </c>
      <c r="C14" s="205">
        <v>99.6</v>
      </c>
      <c r="D14" s="430">
        <v>97.7</v>
      </c>
      <c r="E14" s="430">
        <v>89.9</v>
      </c>
      <c r="F14" s="430">
        <v>100.5</v>
      </c>
      <c r="G14" s="430">
        <v>73.7</v>
      </c>
      <c r="H14" s="205" t="s">
        <v>28</v>
      </c>
      <c r="I14" s="431">
        <v>98.1</v>
      </c>
      <c r="J14" s="431">
        <v>90.3</v>
      </c>
      <c r="K14" s="431">
        <v>100.9</v>
      </c>
      <c r="L14" s="431">
        <v>82</v>
      </c>
      <c r="M14" s="432" t="s">
        <v>28</v>
      </c>
      <c r="N14" s="21"/>
    </row>
    <row r="15" spans="1:14">
      <c r="A15" s="33"/>
      <c r="B15" s="890"/>
      <c r="C15" s="433"/>
      <c r="D15" s="433"/>
      <c r="E15" s="433"/>
      <c r="F15" s="433"/>
      <c r="G15" s="433"/>
      <c r="H15" s="433"/>
      <c r="I15" s="434"/>
      <c r="J15" s="434"/>
      <c r="K15" s="434"/>
      <c r="L15" s="434"/>
      <c r="M15" s="435"/>
    </row>
    <row r="16" spans="1:14" s="437" customFormat="1" ht="14.25" customHeight="1">
      <c r="A16" s="19">
        <v>2023</v>
      </c>
      <c r="B16" s="886" t="s">
        <v>974</v>
      </c>
      <c r="C16" s="1039">
        <v>2071676</v>
      </c>
      <c r="D16" s="1039">
        <v>7579</v>
      </c>
      <c r="E16" s="1039">
        <v>14877</v>
      </c>
      <c r="F16" s="1039">
        <v>19705</v>
      </c>
      <c r="G16" s="1039">
        <v>72</v>
      </c>
      <c r="H16" s="1039">
        <v>-4828</v>
      </c>
      <c r="I16" s="1040">
        <v>3.7</v>
      </c>
      <c r="J16" s="1040">
        <v>7.2</v>
      </c>
      <c r="K16" s="1040">
        <v>9.5</v>
      </c>
      <c r="L16" s="1040">
        <v>4.9000000000000004</v>
      </c>
      <c r="M16" s="1041">
        <v>-2.2999999999999998</v>
      </c>
    </row>
    <row r="17" spans="1:13" s="437" customFormat="1" ht="14.25" customHeight="1">
      <c r="A17" s="19">
        <v>2024</v>
      </c>
      <c r="B17" s="886" t="s">
        <v>974</v>
      </c>
      <c r="C17" s="1039">
        <v>2062997</v>
      </c>
      <c r="D17" s="1039">
        <v>6754</v>
      </c>
      <c r="E17" s="1039">
        <v>13853</v>
      </c>
      <c r="F17" s="1039">
        <v>20294</v>
      </c>
      <c r="G17" s="1039">
        <v>47</v>
      </c>
      <c r="H17" s="1039">
        <v>-6441</v>
      </c>
      <c r="I17" s="1040">
        <v>3.3</v>
      </c>
      <c r="J17" s="1040">
        <v>6.7</v>
      </c>
      <c r="K17" s="1040">
        <v>9.8000000000000007</v>
      </c>
      <c r="L17" s="1040">
        <v>3.4</v>
      </c>
      <c r="M17" s="1273">
        <v>-3.1</v>
      </c>
    </row>
    <row r="18" spans="1:13" s="437" customFormat="1" ht="14.25" customHeight="1">
      <c r="A18" s="19">
        <v>2025</v>
      </c>
      <c r="B18" s="886" t="s">
        <v>974</v>
      </c>
      <c r="C18" s="1463">
        <v>2053760</v>
      </c>
      <c r="D18" s="1463">
        <v>6531</v>
      </c>
      <c r="E18" s="1463">
        <v>12838</v>
      </c>
      <c r="F18" s="1463">
        <v>19456</v>
      </c>
      <c r="G18" s="1463">
        <v>30</v>
      </c>
      <c r="H18" s="1463">
        <v>-6618</v>
      </c>
      <c r="I18" s="1464">
        <v>3.2</v>
      </c>
      <c r="J18" s="1464">
        <v>6.2</v>
      </c>
      <c r="K18" s="1464">
        <v>9.5</v>
      </c>
      <c r="L18" s="1464">
        <v>2.2999999999999998</v>
      </c>
      <c r="M18" s="1273">
        <v>-3.2</v>
      </c>
    </row>
    <row r="19" spans="1:13">
      <c r="A19" s="19"/>
      <c r="B19" s="891" t="s">
        <v>26</v>
      </c>
      <c r="C19" s="22">
        <v>99.6</v>
      </c>
      <c r="D19" s="22">
        <v>96.7</v>
      </c>
      <c r="E19" s="22">
        <v>92.7</v>
      </c>
      <c r="F19" s="22">
        <v>95.9</v>
      </c>
      <c r="G19" s="22">
        <v>63.8</v>
      </c>
      <c r="H19" s="22" t="s">
        <v>28</v>
      </c>
      <c r="I19" s="22">
        <v>97.1</v>
      </c>
      <c r="J19" s="22">
        <v>93.1</v>
      </c>
      <c r="K19" s="22">
        <v>96.3</v>
      </c>
      <c r="L19" s="22">
        <v>68.900000000000006</v>
      </c>
      <c r="M19" s="438" t="s">
        <v>28</v>
      </c>
    </row>
    <row r="20" spans="1:13" ht="9" customHeight="1">
      <c r="A20" s="18"/>
      <c r="B20" s="37"/>
      <c r="C20" s="38"/>
      <c r="D20" s="38"/>
      <c r="E20" s="38"/>
      <c r="F20" s="38"/>
      <c r="G20" s="38"/>
      <c r="H20" s="7"/>
      <c r="I20" s="8"/>
      <c r="J20" s="8"/>
      <c r="K20" s="8"/>
      <c r="L20" s="8"/>
      <c r="M20" s="8"/>
    </row>
    <row r="21" spans="1:13">
      <c r="A21" s="1700" t="s">
        <v>1023</v>
      </c>
      <c r="B21" s="1700"/>
      <c r="C21" s="1700"/>
      <c r="D21" s="1700"/>
      <c r="E21" s="1700"/>
      <c r="F21" s="1700"/>
      <c r="G21" s="1700"/>
      <c r="H21" s="1700"/>
      <c r="I21" s="1700"/>
      <c r="J21" s="1700"/>
      <c r="K21" s="1700"/>
      <c r="L21" s="1700"/>
      <c r="M21" s="1700"/>
    </row>
    <row r="22" spans="1:13" ht="13.2" customHeight="1">
      <c r="A22" s="1701" t="s">
        <v>1029</v>
      </c>
      <c r="B22" s="1701"/>
      <c r="C22" s="1701"/>
      <c r="D22" s="1701"/>
      <c r="E22" s="1701"/>
      <c r="F22" s="1701"/>
      <c r="G22" s="1701"/>
      <c r="H22" s="1701"/>
      <c r="I22" s="1701"/>
      <c r="J22" s="1701"/>
      <c r="K22" s="1701"/>
      <c r="L22" s="1701"/>
      <c r="M22" s="1701"/>
    </row>
    <row r="23" spans="1:13">
      <c r="A23" s="202"/>
      <c r="B23" s="202"/>
      <c r="C23" s="202"/>
      <c r="D23" s="202"/>
      <c r="E23" s="202"/>
      <c r="F23" s="202"/>
      <c r="G23" s="202"/>
      <c r="H23" s="202"/>
      <c r="I23" s="202"/>
      <c r="J23" s="202"/>
      <c r="K23" s="202"/>
      <c r="L23" s="202"/>
      <c r="M23" s="202"/>
    </row>
    <row r="24" spans="1:13">
      <c r="C24" s="16"/>
      <c r="D24" s="16"/>
      <c r="E24" s="16"/>
      <c r="F24" s="16"/>
      <c r="G24" s="16"/>
      <c r="H24" s="16"/>
      <c r="I24" s="16"/>
      <c r="J24" s="16"/>
      <c r="K24" s="16"/>
      <c r="L24" s="16"/>
      <c r="M24" s="16"/>
    </row>
    <row r="25" spans="1:13">
      <c r="C25" s="16"/>
      <c r="D25" s="16"/>
      <c r="E25" s="16"/>
      <c r="F25" s="16"/>
      <c r="G25" s="16"/>
      <c r="H25" s="16"/>
      <c r="I25" s="16"/>
      <c r="J25" s="16"/>
      <c r="K25" s="16"/>
      <c r="L25" s="16"/>
    </row>
    <row r="32" spans="1:13">
      <c r="D32" s="412"/>
      <c r="E32" s="412"/>
      <c r="F32" s="412"/>
      <c r="G32" s="412"/>
      <c r="H32" s="412"/>
      <c r="I32" s="355"/>
    </row>
    <row r="33" spans="4:9">
      <c r="D33" s="413"/>
      <c r="E33" s="413"/>
      <c r="F33" s="413"/>
      <c r="G33" s="413"/>
      <c r="H33" s="413"/>
      <c r="I33" s="347"/>
    </row>
    <row r="34" spans="4:9">
      <c r="D34" s="351"/>
      <c r="E34" s="351"/>
      <c r="F34" s="351"/>
      <c r="G34" s="351"/>
      <c r="H34" s="351"/>
      <c r="I34" s="345"/>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FFEB-5BE5-4D98-82C9-C48EEE72D7FF}">
  <sheetPr codeName="Arkusz70"/>
  <dimension ref="A1:L58"/>
  <sheetViews>
    <sheetView showGridLines="0" zoomScaleNormal="100" zoomScaleSheetLayoutView="100" workbookViewId="0">
      <selection activeCell="P34" sqref="P34"/>
    </sheetView>
  </sheetViews>
  <sheetFormatPr defaultColWidth="9" defaultRowHeight="13.2"/>
  <cols>
    <col min="1" max="1" width="22" style="6" customWidth="1"/>
    <col min="2" max="11" width="9.59765625" style="6" customWidth="1"/>
    <col min="12" max="12" width="9" style="6" hidden="1" customWidth="1"/>
    <col min="13" max="16384" width="9" style="6"/>
  </cols>
  <sheetData>
    <row r="1" spans="1:12" ht="14.85" customHeight="1">
      <c r="A1" s="2173" t="s">
        <v>232</v>
      </c>
      <c r="B1" s="2173"/>
      <c r="C1" s="2173"/>
      <c r="D1" s="2173"/>
      <c r="E1" s="2173"/>
      <c r="F1" s="2173"/>
      <c r="G1" s="2173"/>
      <c r="H1" s="2173"/>
      <c r="J1" s="1634" t="s">
        <v>23</v>
      </c>
      <c r="K1" s="1634"/>
    </row>
    <row r="2" spans="1:12" ht="14.85" customHeight="1">
      <c r="A2" s="2173" t="s">
        <v>1399</v>
      </c>
      <c r="B2" s="2173"/>
      <c r="C2" s="2173"/>
      <c r="D2" s="2173"/>
      <c r="E2" s="2173"/>
      <c r="F2" s="2173"/>
      <c r="G2" s="1472"/>
      <c r="H2" s="419"/>
      <c r="J2" s="1636" t="s">
        <v>833</v>
      </c>
      <c r="K2" s="1636"/>
    </row>
    <row r="3" spans="1:12" ht="14.85" customHeight="1">
      <c r="A3" s="2137" t="s">
        <v>840</v>
      </c>
      <c r="B3" s="2174"/>
      <c r="C3" s="2174"/>
      <c r="D3" s="2174"/>
      <c r="E3" s="2174"/>
      <c r="F3" s="2174"/>
      <c r="G3" s="2174"/>
      <c r="H3" s="2174"/>
      <c r="J3" s="1473"/>
      <c r="K3" s="1473"/>
    </row>
    <row r="4" spans="1:12" ht="14.85" customHeight="1">
      <c r="A4" s="2137" t="s">
        <v>1400</v>
      </c>
      <c r="B4" s="2174"/>
      <c r="C4" s="2174"/>
      <c r="D4" s="2174"/>
      <c r="E4" s="2174"/>
      <c r="F4" s="2174"/>
      <c r="G4" s="2174"/>
      <c r="H4" s="2174"/>
      <c r="I4" s="1473"/>
    </row>
    <row r="5" spans="1:12" ht="16.5" customHeight="1">
      <c r="A5" s="1644" t="s">
        <v>407</v>
      </c>
      <c r="B5" s="1643" t="s">
        <v>408</v>
      </c>
      <c r="C5" s="2167" t="s">
        <v>1330</v>
      </c>
      <c r="D5" s="2167"/>
      <c r="E5" s="2167"/>
      <c r="F5" s="2167"/>
      <c r="G5" s="2167"/>
      <c r="H5" s="2167"/>
      <c r="I5" s="2168" t="s">
        <v>1331</v>
      </c>
      <c r="J5" s="2168"/>
      <c r="K5" s="2168"/>
    </row>
    <row r="6" spans="1:12" ht="39.9" customHeight="1">
      <c r="A6" s="1641"/>
      <c r="B6" s="2158"/>
      <c r="C6" s="2158" t="s">
        <v>1291</v>
      </c>
      <c r="D6" s="2169" t="s">
        <v>1292</v>
      </c>
      <c r="E6" s="2158" t="s">
        <v>1293</v>
      </c>
      <c r="F6" s="2158" t="s">
        <v>409</v>
      </c>
      <c r="G6" s="2158" t="s">
        <v>1294</v>
      </c>
      <c r="H6" s="2158" t="s">
        <v>1295</v>
      </c>
      <c r="I6" s="2159" t="s">
        <v>1296</v>
      </c>
      <c r="J6" s="2159" t="s">
        <v>1297</v>
      </c>
      <c r="K6" s="2161" t="s">
        <v>1298</v>
      </c>
    </row>
    <row r="7" spans="1:12" ht="39.9" customHeight="1">
      <c r="A7" s="1641"/>
      <c r="B7" s="2158"/>
      <c r="C7" s="2158"/>
      <c r="D7" s="2169"/>
      <c r="E7" s="2158"/>
      <c r="F7" s="2158"/>
      <c r="G7" s="2158"/>
      <c r="H7" s="2158"/>
      <c r="I7" s="2160"/>
      <c r="J7" s="2160"/>
      <c r="K7" s="2162"/>
    </row>
    <row r="8" spans="1:12" ht="39.9" customHeight="1">
      <c r="A8" s="1641"/>
      <c r="B8" s="2158"/>
      <c r="C8" s="2158"/>
      <c r="D8" s="2169"/>
      <c r="E8" s="2158"/>
      <c r="F8" s="2158"/>
      <c r="G8" s="2158"/>
      <c r="H8" s="2158"/>
      <c r="I8" s="2160"/>
      <c r="J8" s="2160"/>
      <c r="K8" s="2162"/>
      <c r="L8" s="6" t="s">
        <v>218</v>
      </c>
    </row>
    <row r="9" spans="1:12" ht="48" customHeight="1">
      <c r="A9" s="1641"/>
      <c r="B9" s="2158"/>
      <c r="C9" s="2158"/>
      <c r="D9" s="2169"/>
      <c r="E9" s="2158"/>
      <c r="F9" s="2158"/>
      <c r="G9" s="2120"/>
      <c r="H9" s="2120"/>
      <c r="I9" s="2160"/>
      <c r="J9" s="2160"/>
      <c r="K9" s="2162"/>
    </row>
    <row r="10" spans="1:12" ht="13.5" customHeight="1">
      <c r="A10" s="1467"/>
      <c r="B10" s="2171" t="s">
        <v>1210</v>
      </c>
      <c r="C10" s="2172"/>
      <c r="D10" s="2172"/>
      <c r="E10" s="2172"/>
      <c r="F10" s="2172"/>
      <c r="G10" s="2172"/>
      <c r="H10" s="2172"/>
      <c r="I10" s="2172"/>
      <c r="J10" s="2172"/>
      <c r="K10" s="2172"/>
    </row>
    <row r="11" spans="1:12" ht="13.5" customHeight="1">
      <c r="A11" s="240" t="s">
        <v>143</v>
      </c>
      <c r="B11" s="1445">
        <v>84.3</v>
      </c>
      <c r="C11" s="1445">
        <v>75.599999999999994</v>
      </c>
      <c r="D11" s="1445">
        <v>97.8</v>
      </c>
      <c r="E11" s="1445">
        <v>98.4</v>
      </c>
      <c r="F11" s="1445">
        <v>99.6</v>
      </c>
      <c r="G11" s="1343">
        <v>31.2</v>
      </c>
      <c r="H11" s="1344">
        <v>92.1</v>
      </c>
      <c r="I11" s="1344">
        <v>77.5</v>
      </c>
      <c r="J11" s="1344">
        <v>78.8</v>
      </c>
      <c r="K11" s="1345">
        <v>95.5</v>
      </c>
      <c r="L11" s="53"/>
    </row>
    <row r="12" spans="1:12" ht="13.5" customHeight="1">
      <c r="A12" s="445" t="s">
        <v>144</v>
      </c>
      <c r="B12" s="1446"/>
      <c r="C12" s="1447"/>
      <c r="D12" s="1447"/>
      <c r="E12" s="1447"/>
      <c r="F12" s="1447"/>
      <c r="G12" s="1447"/>
      <c r="H12" s="1447"/>
      <c r="I12" s="1448"/>
      <c r="J12" s="1448"/>
      <c r="L12" s="53"/>
    </row>
    <row r="13" spans="1:12" ht="5.0999999999999996" customHeight="1">
      <c r="A13" s="445"/>
      <c r="B13" s="1446"/>
      <c r="C13" s="1447"/>
      <c r="D13" s="1447"/>
      <c r="E13" s="1447"/>
      <c r="F13" s="1447"/>
      <c r="G13" s="1447"/>
      <c r="H13" s="1447"/>
      <c r="I13" s="1448"/>
      <c r="J13" s="1448"/>
      <c r="L13" s="53"/>
    </row>
    <row r="14" spans="1:12" ht="13.5" customHeight="1">
      <c r="A14" s="458" t="s">
        <v>791</v>
      </c>
      <c r="B14" s="1446"/>
      <c r="C14" s="1447"/>
      <c r="D14" s="1447"/>
      <c r="E14" s="1447"/>
      <c r="F14" s="1447"/>
      <c r="G14" s="1447"/>
      <c r="H14" s="1447"/>
      <c r="I14" s="1448"/>
      <c r="J14" s="1448"/>
      <c r="L14" s="53"/>
    </row>
    <row r="15" spans="1:12" ht="5.0999999999999996" customHeight="1">
      <c r="A15" s="445"/>
      <c r="B15" s="1446"/>
      <c r="C15" s="1447"/>
      <c r="D15" s="1447"/>
      <c r="E15" s="1447"/>
      <c r="F15" s="1447"/>
      <c r="G15" s="1447"/>
      <c r="H15" s="1447"/>
      <c r="I15" s="1448"/>
      <c r="J15" s="1448"/>
      <c r="L15" s="53"/>
    </row>
    <row r="16" spans="1:12" ht="13.5" customHeight="1">
      <c r="A16" s="188" t="s">
        <v>185</v>
      </c>
      <c r="B16" s="1445">
        <v>76.2</v>
      </c>
      <c r="C16" s="1445">
        <v>72.8</v>
      </c>
      <c r="D16" s="1445">
        <v>89.7</v>
      </c>
      <c r="E16" s="1445">
        <v>100</v>
      </c>
      <c r="F16" s="1445">
        <v>100</v>
      </c>
      <c r="G16" s="1346">
        <v>32.299999999999997</v>
      </c>
      <c r="H16" s="1347">
        <v>95.2</v>
      </c>
      <c r="I16" s="1347">
        <v>83</v>
      </c>
      <c r="J16" s="1347">
        <v>76.8</v>
      </c>
      <c r="K16" s="1348">
        <v>94.6</v>
      </c>
      <c r="L16" s="53"/>
    </row>
    <row r="17" spans="1:12" ht="13.5" customHeight="1">
      <c r="A17" s="189" t="s">
        <v>411</v>
      </c>
      <c r="B17" s="1449"/>
      <c r="C17" s="1447"/>
      <c r="D17" s="1447"/>
      <c r="E17" s="1447"/>
      <c r="F17" s="1447"/>
      <c r="G17" s="1447"/>
      <c r="H17" s="1447"/>
      <c r="I17" s="1448"/>
      <c r="J17" s="1448"/>
      <c r="L17" s="53"/>
    </row>
    <row r="18" spans="1:12" ht="13.5" customHeight="1">
      <c r="A18" s="190" t="s">
        <v>146</v>
      </c>
      <c r="B18" s="1450">
        <v>82.6</v>
      </c>
      <c r="C18" s="1450">
        <v>84.9</v>
      </c>
      <c r="D18" s="1450">
        <v>100</v>
      </c>
      <c r="E18" s="1237">
        <v>100</v>
      </c>
      <c r="F18" s="1450">
        <v>100</v>
      </c>
      <c r="G18" s="1237">
        <v>0</v>
      </c>
      <c r="H18" s="1236">
        <v>100</v>
      </c>
      <c r="I18" s="1236">
        <v>77.8</v>
      </c>
      <c r="J18" s="1236">
        <v>50</v>
      </c>
      <c r="K18" s="1349">
        <v>100</v>
      </c>
      <c r="L18" s="53"/>
    </row>
    <row r="19" spans="1:12" ht="13.5" customHeight="1">
      <c r="A19" s="190" t="s">
        <v>147</v>
      </c>
      <c r="B19" s="1450">
        <v>89.7</v>
      </c>
      <c r="C19" s="1450">
        <v>88.4</v>
      </c>
      <c r="D19" s="1450">
        <v>99.4</v>
      </c>
      <c r="E19" s="1237" t="s">
        <v>90</v>
      </c>
      <c r="F19" s="1450">
        <v>100</v>
      </c>
      <c r="G19" s="1237">
        <v>13.8</v>
      </c>
      <c r="H19" s="1236">
        <v>100</v>
      </c>
      <c r="I19" s="1236">
        <v>100</v>
      </c>
      <c r="J19" s="1236">
        <v>75</v>
      </c>
      <c r="K19" s="1349">
        <v>92.3</v>
      </c>
      <c r="L19" s="53"/>
    </row>
    <row r="20" spans="1:12" ht="13.5" customHeight="1">
      <c r="A20" s="190" t="s">
        <v>148</v>
      </c>
      <c r="B20" s="1450">
        <v>64</v>
      </c>
      <c r="C20" s="1450">
        <v>71.400000000000006</v>
      </c>
      <c r="D20" s="1450">
        <v>45.9</v>
      </c>
      <c r="E20" s="1237" t="s">
        <v>90</v>
      </c>
      <c r="F20" s="1450">
        <v>100</v>
      </c>
      <c r="G20" s="1237">
        <v>11.1</v>
      </c>
      <c r="H20" s="1236">
        <v>90</v>
      </c>
      <c r="I20" s="1236">
        <v>72.099999999999994</v>
      </c>
      <c r="J20" s="1236">
        <v>55.6</v>
      </c>
      <c r="K20" s="1349">
        <v>100</v>
      </c>
      <c r="L20" s="53"/>
    </row>
    <row r="21" spans="1:12" ht="13.5" customHeight="1">
      <c r="A21" s="190" t="s">
        <v>149</v>
      </c>
      <c r="B21" s="1450">
        <v>74.900000000000006</v>
      </c>
      <c r="C21" s="1450">
        <v>62.3</v>
      </c>
      <c r="D21" s="1450">
        <v>93.3</v>
      </c>
      <c r="E21" s="1237">
        <v>100</v>
      </c>
      <c r="F21" s="1450">
        <v>100</v>
      </c>
      <c r="G21" s="1237">
        <v>20</v>
      </c>
      <c r="H21" s="1236">
        <v>100</v>
      </c>
      <c r="I21" s="1236">
        <v>81</v>
      </c>
      <c r="J21" s="1236">
        <v>77.8</v>
      </c>
      <c r="K21" s="1349">
        <v>100</v>
      </c>
      <c r="L21" s="53"/>
    </row>
    <row r="22" spans="1:12" ht="13.5" customHeight="1">
      <c r="A22" s="190" t="s">
        <v>150</v>
      </c>
      <c r="B22" s="1450">
        <v>81.099999999999994</v>
      </c>
      <c r="C22" s="1450">
        <v>89.4</v>
      </c>
      <c r="D22" s="1450">
        <v>90.9</v>
      </c>
      <c r="E22" s="1237" t="s">
        <v>90</v>
      </c>
      <c r="F22" s="1450">
        <v>100</v>
      </c>
      <c r="G22" s="1237">
        <v>5.3</v>
      </c>
      <c r="H22" s="1236">
        <v>92.3</v>
      </c>
      <c r="I22" s="1236">
        <v>100</v>
      </c>
      <c r="J22" s="1236">
        <v>50</v>
      </c>
      <c r="K22" s="1349">
        <v>100</v>
      </c>
      <c r="L22" s="53"/>
    </row>
    <row r="23" spans="1:12" ht="13.5" customHeight="1">
      <c r="A23" s="190" t="s">
        <v>183</v>
      </c>
      <c r="B23" s="1450">
        <v>72.5</v>
      </c>
      <c r="C23" s="1450">
        <v>71.8</v>
      </c>
      <c r="D23" s="1450">
        <v>98.9</v>
      </c>
      <c r="E23" s="1237">
        <v>100</v>
      </c>
      <c r="F23" s="1450">
        <v>100</v>
      </c>
      <c r="G23" s="1237">
        <v>16.7</v>
      </c>
      <c r="H23" s="1236">
        <v>89.6</v>
      </c>
      <c r="I23" s="1236">
        <v>78.3</v>
      </c>
      <c r="J23" s="1236">
        <v>83.6</v>
      </c>
      <c r="K23" s="1349">
        <v>81.3</v>
      </c>
      <c r="L23" s="53"/>
    </row>
    <row r="24" spans="1:12" ht="13.5" customHeight="1">
      <c r="A24" s="190" t="s">
        <v>186</v>
      </c>
      <c r="B24" s="1450">
        <v>79.5</v>
      </c>
      <c r="C24" s="1450">
        <v>69.8</v>
      </c>
      <c r="D24" s="1450">
        <v>88.4</v>
      </c>
      <c r="E24" s="1237" t="s">
        <v>90</v>
      </c>
      <c r="F24" s="1450">
        <v>100</v>
      </c>
      <c r="G24" s="1237">
        <v>82</v>
      </c>
      <c r="H24" s="1236">
        <v>93.3</v>
      </c>
      <c r="I24" s="1236">
        <v>93.8</v>
      </c>
      <c r="J24" s="1236">
        <v>75</v>
      </c>
      <c r="K24" s="1349">
        <v>95</v>
      </c>
      <c r="L24" s="53"/>
    </row>
    <row r="25" spans="1:12" ht="5.25" customHeight="1">
      <c r="A25" s="190"/>
      <c r="B25" s="1449"/>
      <c r="C25" s="1447"/>
      <c r="D25" s="1447"/>
      <c r="E25" s="1447"/>
      <c r="F25" s="1447"/>
      <c r="G25" s="1447"/>
      <c r="H25" s="1447"/>
      <c r="I25" s="1448"/>
      <c r="J25" s="1448"/>
      <c r="L25" s="53"/>
    </row>
    <row r="26" spans="1:12" ht="13.5" customHeight="1">
      <c r="A26" s="188" t="s">
        <v>153</v>
      </c>
      <c r="B26" s="1445">
        <v>81.400000000000006</v>
      </c>
      <c r="C26" s="1445">
        <v>73.900000000000006</v>
      </c>
      <c r="D26" s="1445">
        <v>95.8</v>
      </c>
      <c r="E26" s="1445">
        <v>96.9</v>
      </c>
      <c r="F26" s="1445">
        <v>99.1</v>
      </c>
      <c r="G26" s="1346">
        <v>58.6</v>
      </c>
      <c r="H26" s="1347">
        <v>93.6</v>
      </c>
      <c r="I26" s="1347">
        <v>74</v>
      </c>
      <c r="J26" s="1347">
        <v>67.3</v>
      </c>
      <c r="K26" s="1348">
        <v>89.5</v>
      </c>
      <c r="L26" s="53"/>
    </row>
    <row r="27" spans="1:12" ht="13.5" customHeight="1">
      <c r="A27" s="189" t="s">
        <v>386</v>
      </c>
      <c r="B27" s="1449"/>
      <c r="C27" s="1447"/>
      <c r="D27" s="1447"/>
      <c r="E27" s="1447"/>
      <c r="F27" s="1447"/>
      <c r="G27" s="1447"/>
      <c r="H27" s="1447"/>
      <c r="I27" s="1448"/>
      <c r="J27" s="1448"/>
      <c r="L27" s="53"/>
    </row>
    <row r="28" spans="1:12" ht="13.5" customHeight="1">
      <c r="A28" s="190" t="s">
        <v>154</v>
      </c>
      <c r="B28" s="1450">
        <v>74</v>
      </c>
      <c r="C28" s="1450">
        <v>80</v>
      </c>
      <c r="D28" s="1450">
        <v>85.3</v>
      </c>
      <c r="E28" s="1237">
        <v>100</v>
      </c>
      <c r="F28" s="1450">
        <v>100</v>
      </c>
      <c r="G28" s="1237">
        <v>12.9</v>
      </c>
      <c r="H28" s="1236">
        <v>97.7</v>
      </c>
      <c r="I28" s="1236">
        <v>59.1</v>
      </c>
      <c r="J28" s="1236">
        <v>81.3</v>
      </c>
      <c r="K28" s="1349">
        <v>100</v>
      </c>
      <c r="L28" s="53"/>
    </row>
    <row r="29" spans="1:12" ht="13.5" customHeight="1">
      <c r="A29" s="190" t="s">
        <v>155</v>
      </c>
      <c r="B29" s="1450">
        <v>68.2</v>
      </c>
      <c r="C29" s="1450">
        <v>60.5</v>
      </c>
      <c r="D29" s="1450">
        <v>90.5</v>
      </c>
      <c r="E29" s="1237">
        <v>87.5</v>
      </c>
      <c r="F29" s="1450">
        <v>100</v>
      </c>
      <c r="G29" s="1237">
        <v>3.6</v>
      </c>
      <c r="H29" s="1236">
        <v>94.1</v>
      </c>
      <c r="I29" s="1236">
        <v>75</v>
      </c>
      <c r="J29" s="1236">
        <v>100</v>
      </c>
      <c r="K29" s="1349">
        <v>100</v>
      </c>
      <c r="L29" s="53"/>
    </row>
    <row r="30" spans="1:12" ht="13.5" customHeight="1">
      <c r="A30" s="190" t="s">
        <v>156</v>
      </c>
      <c r="B30" s="1450">
        <v>73.400000000000006</v>
      </c>
      <c r="C30" s="1450">
        <v>61.1</v>
      </c>
      <c r="D30" s="1450">
        <v>87.2</v>
      </c>
      <c r="E30" s="1237">
        <v>100</v>
      </c>
      <c r="F30" s="1450">
        <v>97.4</v>
      </c>
      <c r="G30" s="1237">
        <v>11.1</v>
      </c>
      <c r="H30" s="1236">
        <v>93.5</v>
      </c>
      <c r="I30" s="1236">
        <v>80</v>
      </c>
      <c r="J30" s="1236">
        <v>30.8</v>
      </c>
      <c r="K30" s="1349">
        <v>100</v>
      </c>
      <c r="L30" s="53"/>
    </row>
    <row r="31" spans="1:12" ht="13.5" customHeight="1">
      <c r="A31" s="190" t="s">
        <v>157</v>
      </c>
      <c r="B31" s="1450">
        <v>86.7</v>
      </c>
      <c r="C31" s="1450">
        <v>91.8</v>
      </c>
      <c r="D31" s="1450">
        <v>91.3</v>
      </c>
      <c r="E31" s="1237" t="s">
        <v>90</v>
      </c>
      <c r="F31" s="1450">
        <v>97.7</v>
      </c>
      <c r="G31" s="1237">
        <v>77.5</v>
      </c>
      <c r="H31" s="1236">
        <v>100</v>
      </c>
      <c r="I31" s="1236">
        <v>100</v>
      </c>
      <c r="J31" s="1236">
        <v>50</v>
      </c>
      <c r="K31" s="1349">
        <v>100</v>
      </c>
      <c r="L31" s="53"/>
    </row>
    <row r="32" spans="1:12" ht="13.5" customHeight="1">
      <c r="A32" s="190" t="s">
        <v>187</v>
      </c>
      <c r="B32" s="1450">
        <v>87.2</v>
      </c>
      <c r="C32" s="1450">
        <v>71</v>
      </c>
      <c r="D32" s="1450">
        <v>98.8</v>
      </c>
      <c r="E32" s="1237">
        <v>97.2</v>
      </c>
      <c r="F32" s="1450">
        <v>100</v>
      </c>
      <c r="G32" s="1237">
        <v>78.2</v>
      </c>
      <c r="H32" s="1236">
        <v>81.599999999999994</v>
      </c>
      <c r="I32" s="1236">
        <v>69.599999999999994</v>
      </c>
      <c r="J32" s="1236">
        <v>80</v>
      </c>
      <c r="K32" s="1349">
        <v>79.5</v>
      </c>
      <c r="L32" s="53"/>
    </row>
    <row r="33" spans="1:12" ht="8.25" customHeight="1">
      <c r="A33" s="190"/>
      <c r="B33" s="1449"/>
      <c r="C33" s="1451"/>
      <c r="D33" s="1451"/>
      <c r="E33" s="1451"/>
      <c r="F33" s="1451"/>
      <c r="G33" s="1451"/>
      <c r="H33" s="1451"/>
      <c r="I33" s="1448"/>
      <c r="J33" s="1448"/>
      <c r="L33" s="53"/>
    </row>
    <row r="34" spans="1:12" ht="13.5" customHeight="1">
      <c r="A34" s="188" t="s">
        <v>159</v>
      </c>
      <c r="B34" s="1445">
        <v>88.9</v>
      </c>
      <c r="C34" s="1445">
        <v>69.2</v>
      </c>
      <c r="D34" s="1445">
        <v>99.6</v>
      </c>
      <c r="E34" s="1445">
        <v>100</v>
      </c>
      <c r="F34" s="1445">
        <v>99.7</v>
      </c>
      <c r="G34" s="1346">
        <v>11.5</v>
      </c>
      <c r="H34" s="1347">
        <v>85.9</v>
      </c>
      <c r="I34" s="1347">
        <v>70.2</v>
      </c>
      <c r="J34" s="1347">
        <v>83.2</v>
      </c>
      <c r="K34" s="1348">
        <v>94.3</v>
      </c>
      <c r="L34" s="53"/>
    </row>
    <row r="35" spans="1:12" ht="13.5" customHeight="1">
      <c r="A35" s="189" t="s">
        <v>412</v>
      </c>
      <c r="B35" s="1449"/>
      <c r="C35" s="1447"/>
      <c r="D35" s="1447"/>
      <c r="E35" s="1447"/>
      <c r="F35" s="1447"/>
      <c r="G35" s="1447"/>
      <c r="H35" s="1447"/>
      <c r="I35" s="1448"/>
      <c r="J35" s="1448"/>
      <c r="L35" s="53"/>
    </row>
    <row r="36" spans="1:12" ht="13.5" customHeight="1">
      <c r="A36" s="190" t="s">
        <v>160</v>
      </c>
      <c r="B36" s="1450">
        <v>66.5</v>
      </c>
      <c r="C36" s="1450">
        <v>63.4</v>
      </c>
      <c r="D36" s="1450">
        <v>89.5</v>
      </c>
      <c r="E36" s="1237" t="s">
        <v>90</v>
      </c>
      <c r="F36" s="1450">
        <v>100</v>
      </c>
      <c r="G36" s="1237">
        <v>0</v>
      </c>
      <c r="H36" s="1236">
        <v>70</v>
      </c>
      <c r="I36" s="1236">
        <v>71.400000000000006</v>
      </c>
      <c r="J36" s="1236">
        <v>66.7</v>
      </c>
      <c r="K36" s="1349">
        <v>100</v>
      </c>
      <c r="L36" s="53"/>
    </row>
    <row r="37" spans="1:12" ht="13.5" customHeight="1">
      <c r="A37" s="190" t="s">
        <v>161</v>
      </c>
      <c r="B37" s="1450">
        <v>76.400000000000006</v>
      </c>
      <c r="C37" s="1450">
        <v>74.400000000000006</v>
      </c>
      <c r="D37" s="1450">
        <v>100</v>
      </c>
      <c r="E37" s="1237" t="s">
        <v>90</v>
      </c>
      <c r="F37" s="1450">
        <v>100</v>
      </c>
      <c r="G37" s="1237">
        <v>13</v>
      </c>
      <c r="H37" s="1236">
        <v>100</v>
      </c>
      <c r="I37" s="1236">
        <v>100</v>
      </c>
      <c r="J37" s="1236">
        <v>100</v>
      </c>
      <c r="K37" s="1349">
        <v>92.9</v>
      </c>
      <c r="L37" s="53"/>
    </row>
    <row r="38" spans="1:12" ht="13.5" customHeight="1">
      <c r="A38" s="190" t="s">
        <v>162</v>
      </c>
      <c r="B38" s="1450">
        <v>85.2</v>
      </c>
      <c r="C38" s="1450">
        <v>73.599999999999994</v>
      </c>
      <c r="D38" s="1450">
        <v>98.6</v>
      </c>
      <c r="E38" s="1237">
        <v>100</v>
      </c>
      <c r="F38" s="1450">
        <v>98</v>
      </c>
      <c r="G38" s="1237">
        <v>22.7</v>
      </c>
      <c r="H38" s="1236">
        <v>100</v>
      </c>
      <c r="I38" s="1236">
        <v>87.5</v>
      </c>
      <c r="J38" s="1236">
        <v>84.2</v>
      </c>
      <c r="K38" s="1349">
        <v>100</v>
      </c>
      <c r="L38" s="53"/>
    </row>
    <row r="39" spans="1:12" ht="13.5" customHeight="1">
      <c r="A39" s="190" t="s">
        <v>163</v>
      </c>
      <c r="B39" s="1450">
        <v>71.099999999999994</v>
      </c>
      <c r="C39" s="1450">
        <v>77.3</v>
      </c>
      <c r="D39" s="1450">
        <v>98.9</v>
      </c>
      <c r="E39" s="1237" t="s">
        <v>90</v>
      </c>
      <c r="F39" s="1450">
        <v>100</v>
      </c>
      <c r="G39" s="1237">
        <v>7.4</v>
      </c>
      <c r="H39" s="1236">
        <v>97.9</v>
      </c>
      <c r="I39" s="1236">
        <v>74.099999999999994</v>
      </c>
      <c r="J39" s="1236">
        <v>70</v>
      </c>
      <c r="K39" s="1349">
        <v>73.3</v>
      </c>
      <c r="L39" s="53"/>
    </row>
    <row r="40" spans="1:12" ht="13.5" customHeight="1">
      <c r="A40" s="190" t="s">
        <v>164</v>
      </c>
      <c r="B40" s="1450">
        <v>66.099999999999994</v>
      </c>
      <c r="C40" s="1450">
        <v>62</v>
      </c>
      <c r="D40" s="1450">
        <v>72.2</v>
      </c>
      <c r="E40" s="1237" t="s">
        <v>90</v>
      </c>
      <c r="F40" s="1450">
        <v>100</v>
      </c>
      <c r="G40" s="1237">
        <v>11.1</v>
      </c>
      <c r="H40" s="1236">
        <v>100</v>
      </c>
      <c r="I40" s="1236">
        <v>58.3</v>
      </c>
      <c r="J40" s="1236">
        <v>33.299999999999997</v>
      </c>
      <c r="K40" s="1349">
        <v>100</v>
      </c>
      <c r="L40" s="53"/>
    </row>
    <row r="41" spans="1:12" ht="13.5" customHeight="1">
      <c r="A41" s="190" t="s">
        <v>188</v>
      </c>
      <c r="B41" s="1450">
        <v>92.5</v>
      </c>
      <c r="C41" s="1450">
        <v>66.900000000000006</v>
      </c>
      <c r="D41" s="1450">
        <v>99.7</v>
      </c>
      <c r="E41" s="1237">
        <v>100</v>
      </c>
      <c r="F41" s="1450">
        <v>100</v>
      </c>
      <c r="G41" s="1237">
        <v>13.4</v>
      </c>
      <c r="H41" s="1236">
        <v>74.099999999999994</v>
      </c>
      <c r="I41" s="1236">
        <v>64.599999999999994</v>
      </c>
      <c r="J41" s="1236">
        <v>85.3</v>
      </c>
      <c r="K41" s="1349">
        <v>96.1</v>
      </c>
      <c r="L41" s="53"/>
    </row>
    <row r="42" spans="1:12" ht="5.25" customHeight="1">
      <c r="A42" s="190"/>
      <c r="B42" s="1449"/>
      <c r="C42" s="1447"/>
      <c r="D42" s="1447"/>
      <c r="E42" s="1447"/>
      <c r="F42" s="1449"/>
      <c r="G42" s="1449"/>
      <c r="H42" s="1449"/>
      <c r="I42" s="1448"/>
      <c r="J42" s="1448"/>
      <c r="L42" s="53"/>
    </row>
    <row r="43" spans="1:12" ht="13.5" customHeight="1">
      <c r="A43" s="188" t="s">
        <v>190</v>
      </c>
      <c r="B43" s="1445">
        <v>80.7</v>
      </c>
      <c r="C43" s="1445">
        <v>82.1</v>
      </c>
      <c r="D43" s="1445">
        <v>88.2</v>
      </c>
      <c r="E43" s="1445">
        <v>100</v>
      </c>
      <c r="F43" s="1445">
        <v>99.3</v>
      </c>
      <c r="G43" s="1346">
        <v>24.4</v>
      </c>
      <c r="H43" s="1347">
        <v>94.1</v>
      </c>
      <c r="I43" s="1347">
        <v>81.5</v>
      </c>
      <c r="J43" s="1347">
        <v>79.8</v>
      </c>
      <c r="K43" s="1348">
        <v>98.3</v>
      </c>
      <c r="L43" s="53"/>
    </row>
    <row r="44" spans="1:12" ht="13.5" customHeight="1">
      <c r="A44" s="189" t="s">
        <v>411</v>
      </c>
      <c r="B44" s="1449"/>
      <c r="C44" s="1447"/>
      <c r="D44" s="1447"/>
      <c r="E44" s="1447"/>
      <c r="F44" s="1447"/>
      <c r="G44" s="1447"/>
      <c r="H44" s="1447"/>
      <c r="I44" s="1448"/>
      <c r="J44" s="1448"/>
      <c r="L44" s="53"/>
    </row>
    <row r="45" spans="1:12" ht="13.5" customHeight="1">
      <c r="A45" s="190" t="s">
        <v>167</v>
      </c>
      <c r="B45" s="1450">
        <v>82.2</v>
      </c>
      <c r="C45" s="1450">
        <v>79.400000000000006</v>
      </c>
      <c r="D45" s="1450">
        <v>98.3</v>
      </c>
      <c r="E45" s="1237">
        <v>100</v>
      </c>
      <c r="F45" s="1450">
        <v>100</v>
      </c>
      <c r="G45" s="1237">
        <v>35.299999999999997</v>
      </c>
      <c r="H45" s="1236">
        <v>96.7</v>
      </c>
      <c r="I45" s="1236">
        <v>83</v>
      </c>
      <c r="J45" s="1236">
        <v>69.8</v>
      </c>
      <c r="K45" s="1349">
        <v>98.2</v>
      </c>
      <c r="L45" s="53"/>
    </row>
    <row r="46" spans="1:12" ht="13.5" customHeight="1">
      <c r="A46" s="190" t="s">
        <v>168</v>
      </c>
      <c r="B46" s="1450">
        <v>80</v>
      </c>
      <c r="C46" s="1450">
        <v>83.3</v>
      </c>
      <c r="D46" s="1450">
        <v>80.8</v>
      </c>
      <c r="E46" s="1237" t="s">
        <v>90</v>
      </c>
      <c r="F46" s="1450">
        <v>98.4</v>
      </c>
      <c r="G46" s="1237">
        <v>16.2</v>
      </c>
      <c r="H46" s="1236">
        <v>97.3</v>
      </c>
      <c r="I46" s="1236">
        <v>94.1</v>
      </c>
      <c r="J46" s="1236">
        <v>87.5</v>
      </c>
      <c r="K46" s="1349">
        <v>100</v>
      </c>
      <c r="L46" s="53"/>
    </row>
    <row r="47" spans="1:12" ht="13.5" customHeight="1">
      <c r="A47" s="190" t="s">
        <v>169</v>
      </c>
      <c r="B47" s="1450">
        <v>77.7</v>
      </c>
      <c r="C47" s="1450">
        <v>80.599999999999994</v>
      </c>
      <c r="D47" s="1450">
        <v>97.1</v>
      </c>
      <c r="E47" s="1237" t="s">
        <v>90</v>
      </c>
      <c r="F47" s="1450">
        <v>100</v>
      </c>
      <c r="G47" s="1237">
        <v>15.1</v>
      </c>
      <c r="H47" s="1236">
        <v>91.8</v>
      </c>
      <c r="I47" s="1236">
        <v>73</v>
      </c>
      <c r="J47" s="1236">
        <v>61.9</v>
      </c>
      <c r="K47" s="1349">
        <v>100</v>
      </c>
      <c r="L47" s="53"/>
    </row>
    <row r="48" spans="1:12" ht="13.5" customHeight="1">
      <c r="A48" s="190" t="s">
        <v>170</v>
      </c>
      <c r="B48" s="1450">
        <v>76.099999999999994</v>
      </c>
      <c r="C48" s="1450">
        <v>78.099999999999994</v>
      </c>
      <c r="D48" s="1450">
        <v>73.099999999999994</v>
      </c>
      <c r="E48" s="1237" t="s">
        <v>90</v>
      </c>
      <c r="F48" s="1450">
        <v>95.5</v>
      </c>
      <c r="G48" s="1237">
        <v>10.5</v>
      </c>
      <c r="H48" s="1236">
        <v>90.9</v>
      </c>
      <c r="I48" s="1236">
        <v>81.8</v>
      </c>
      <c r="J48" s="1236">
        <v>66.7</v>
      </c>
      <c r="K48" s="1349">
        <v>94.7</v>
      </c>
      <c r="L48" s="53"/>
    </row>
    <row r="49" spans="1:12" ht="13.5" customHeight="1">
      <c r="A49" s="190" t="s">
        <v>171</v>
      </c>
      <c r="B49" s="1450">
        <v>81.5</v>
      </c>
      <c r="C49" s="1450">
        <v>84.3</v>
      </c>
      <c r="D49" s="1450">
        <v>75.900000000000006</v>
      </c>
      <c r="E49" s="1237" t="s">
        <v>90</v>
      </c>
      <c r="F49" s="1450">
        <v>100</v>
      </c>
      <c r="G49" s="1237">
        <v>19.600000000000001</v>
      </c>
      <c r="H49" s="1236">
        <v>90.2</v>
      </c>
      <c r="I49" s="1236">
        <v>75</v>
      </c>
      <c r="J49" s="1236">
        <v>90.3</v>
      </c>
      <c r="K49" s="1349">
        <v>95.5</v>
      </c>
      <c r="L49" s="53"/>
    </row>
    <row r="50" spans="1:12" ht="13.5" customHeight="1">
      <c r="A50" s="190" t="s">
        <v>172</v>
      </c>
      <c r="B50" s="1450">
        <v>81.900000000000006</v>
      </c>
      <c r="C50" s="1450">
        <v>82.6</v>
      </c>
      <c r="D50" s="1450">
        <v>61.1</v>
      </c>
      <c r="E50" s="1237" t="s">
        <v>90</v>
      </c>
      <c r="F50" s="1450">
        <v>100</v>
      </c>
      <c r="G50" s="1237">
        <v>31.3</v>
      </c>
      <c r="H50" s="1236">
        <v>94.4</v>
      </c>
      <c r="I50" s="1236">
        <v>60</v>
      </c>
      <c r="J50" s="1236">
        <v>88.9</v>
      </c>
      <c r="K50" s="1349">
        <v>83.3</v>
      </c>
      <c r="L50" s="53"/>
    </row>
    <row r="51" spans="1:12" ht="13.5" customHeight="1">
      <c r="A51" s="190" t="s">
        <v>189</v>
      </c>
      <c r="B51" s="1450">
        <v>85.8</v>
      </c>
      <c r="C51" s="1450">
        <v>88.2</v>
      </c>
      <c r="D51" s="1450">
        <v>74.3</v>
      </c>
      <c r="E51" s="1237">
        <v>100</v>
      </c>
      <c r="F51" s="1450">
        <v>100</v>
      </c>
      <c r="G51" s="1237">
        <v>58.3</v>
      </c>
      <c r="H51" s="1236">
        <v>97.5</v>
      </c>
      <c r="I51" s="1236">
        <v>95.1</v>
      </c>
      <c r="J51" s="1236">
        <v>100</v>
      </c>
      <c r="K51" s="1349">
        <v>100</v>
      </c>
      <c r="L51" s="53"/>
    </row>
    <row r="52" spans="1:12" ht="6.75" customHeight="1">
      <c r="A52" s="190"/>
      <c r="B52" s="1307"/>
      <c r="C52" s="1307"/>
      <c r="D52" s="1307"/>
      <c r="E52" s="1307"/>
      <c r="F52" s="1307"/>
      <c r="G52" s="1307"/>
      <c r="H52" s="1307"/>
      <c r="I52" s="1307"/>
      <c r="J52" s="1307"/>
      <c r="K52" s="1307"/>
      <c r="L52" s="53"/>
    </row>
    <row r="53" spans="1:12" s="75" customFormat="1" ht="24" customHeight="1">
      <c r="A53" s="2163" t="s">
        <v>1287</v>
      </c>
      <c r="B53" s="2163"/>
      <c r="C53" s="2163"/>
      <c r="D53" s="2163"/>
      <c r="E53" s="2163"/>
      <c r="F53" s="2163"/>
      <c r="G53" s="2163"/>
      <c r="H53" s="2163"/>
      <c r="I53" s="2163"/>
      <c r="J53" s="2163"/>
      <c r="K53" s="2163"/>
      <c r="L53" s="315"/>
    </row>
    <row r="54" spans="1:12" s="419" customFormat="1">
      <c r="A54" s="1341" t="s">
        <v>1430</v>
      </c>
      <c r="B54" s="1342"/>
      <c r="C54" s="1342"/>
      <c r="D54" s="1342"/>
      <c r="E54" s="1342"/>
      <c r="F54" s="1342"/>
      <c r="G54" s="1342"/>
      <c r="H54" s="1342"/>
      <c r="I54" s="1342"/>
      <c r="J54" s="1342"/>
      <c r="K54" s="1342"/>
      <c r="L54" s="184"/>
    </row>
    <row r="55" spans="1:12" s="419" customFormat="1" ht="12.75" customHeight="1">
      <c r="A55" s="2155" t="s">
        <v>1288</v>
      </c>
      <c r="B55" s="2155"/>
      <c r="C55" s="2155"/>
      <c r="D55" s="2155"/>
      <c r="E55" s="2155"/>
      <c r="F55" s="2155"/>
      <c r="G55" s="2155"/>
      <c r="H55" s="2155"/>
      <c r="I55" s="1342"/>
      <c r="J55" s="1342"/>
      <c r="K55" s="1342"/>
      <c r="L55" s="184"/>
    </row>
    <row r="56" spans="1:12" s="1308" customFormat="1" ht="14.25" customHeight="1">
      <c r="A56" s="2170" t="s">
        <v>1289</v>
      </c>
      <c r="B56" s="2170"/>
      <c r="C56" s="2170"/>
      <c r="D56" s="2170"/>
      <c r="E56" s="2170"/>
      <c r="F56" s="2170"/>
      <c r="G56" s="2170"/>
      <c r="H56" s="2170"/>
      <c r="I56" s="2170"/>
      <c r="J56" s="2170"/>
      <c r="K56" s="2170"/>
    </row>
    <row r="57" spans="1:12" s="419" customFormat="1">
      <c r="A57" s="1471" t="s">
        <v>1431</v>
      </c>
      <c r="B57" s="1471"/>
      <c r="C57" s="1471"/>
      <c r="D57" s="1471"/>
      <c r="E57" s="1471"/>
      <c r="F57" s="1471"/>
      <c r="G57" s="1471"/>
      <c r="H57" s="1471"/>
      <c r="I57" s="1342"/>
      <c r="J57" s="1342"/>
      <c r="K57" s="1342"/>
    </row>
    <row r="58" spans="1:12">
      <c r="A58" s="2157" t="s">
        <v>1290</v>
      </c>
      <c r="B58" s="2157"/>
      <c r="C58" s="2157"/>
      <c r="D58" s="2157"/>
      <c r="E58" s="2157"/>
      <c r="F58" s="2157"/>
      <c r="G58" s="2157"/>
      <c r="H58" s="2157"/>
      <c r="I58" s="1342"/>
      <c r="J58" s="1342"/>
      <c r="K58" s="1342"/>
    </row>
  </sheetData>
  <mergeCells count="24">
    <mergeCell ref="G6:G9"/>
    <mergeCell ref="H6:H9"/>
    <mergeCell ref="A1:H1"/>
    <mergeCell ref="J1:K1"/>
    <mergeCell ref="A2:F2"/>
    <mergeCell ref="J2:K2"/>
    <mergeCell ref="A3:H3"/>
    <mergeCell ref="A4:H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s>
  <hyperlinks>
    <hyperlink ref="J2:K2" location="'Spis tablic     List of tables'!A68" display="Return to list tables" xr:uid="{4F85DCBF-D2F2-4AFF-891D-20A904BAA492}"/>
    <hyperlink ref="J1" location="'Spis tablic     List of tables'!A1" display="Powrót do spisu tablic" xr:uid="{0187E289-2622-4BEB-8837-0D02737A67B5}"/>
    <hyperlink ref="J1:K1" location="'Spis tablic     List of tables'!A68" display="Powrót do spisu tablic" xr:uid="{1E2CB53C-DCB7-4D66-B0CC-7926992B6791}"/>
    <hyperlink ref="J1:K2" location="'Spis tablic     List of tables'!A1" display="Powrót do spisu tablic" xr:uid="{71406304-E07E-4EA9-A969-2B12872663E4}"/>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1"/>
  <dimension ref="A1:H55"/>
  <sheetViews>
    <sheetView showGridLines="0" zoomScaleNormal="100" zoomScaleSheetLayoutView="100" workbookViewId="0">
      <selection activeCell="E34" sqref="E34"/>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638" t="s">
        <v>1401</v>
      </c>
      <c r="B1" s="1638"/>
      <c r="C1" s="1638"/>
      <c r="D1" s="1638"/>
      <c r="E1" s="1638"/>
      <c r="F1" s="2175" t="s">
        <v>23</v>
      </c>
      <c r="G1" s="2175"/>
    </row>
    <row r="2" spans="1:8" ht="14.85" customHeight="1">
      <c r="A2" s="695" t="s">
        <v>1402</v>
      </c>
      <c r="B2" s="927"/>
      <c r="C2" s="927"/>
      <c r="D2" s="927"/>
      <c r="F2" s="1636" t="s">
        <v>833</v>
      </c>
      <c r="G2" s="1636"/>
    </row>
    <row r="3" spans="1:8" ht="14.85" customHeight="1">
      <c r="A3" s="1644" t="s">
        <v>413</v>
      </c>
      <c r="B3" s="1657" t="s">
        <v>414</v>
      </c>
      <c r="C3" s="1673" t="s">
        <v>415</v>
      </c>
      <c r="D3" s="1640"/>
      <c r="E3" s="2102"/>
      <c r="F3" s="1673" t="s">
        <v>416</v>
      </c>
    </row>
    <row r="4" spans="1:8" ht="14.85" customHeight="1">
      <c r="A4" s="1641"/>
      <c r="B4" s="1702"/>
      <c r="C4" s="1703"/>
      <c r="D4" s="1641"/>
      <c r="E4" s="1705"/>
      <c r="F4" s="1703"/>
      <c r="H4" t="s">
        <v>218</v>
      </c>
    </row>
    <row r="5" spans="1:8" ht="14.85" customHeight="1">
      <c r="A5" s="1641"/>
      <c r="B5" s="1702"/>
      <c r="C5" s="1657" t="s">
        <v>417</v>
      </c>
      <c r="D5" s="1657" t="s">
        <v>418</v>
      </c>
      <c r="E5" s="1657" t="s">
        <v>419</v>
      </c>
      <c r="F5" s="1703"/>
    </row>
    <row r="6" spans="1:8" ht="14.85" customHeight="1">
      <c r="A6" s="1641"/>
      <c r="B6" s="1702"/>
      <c r="C6" s="1702"/>
      <c r="D6" s="1702"/>
      <c r="E6" s="1702"/>
      <c r="F6" s="1703"/>
    </row>
    <row r="7" spans="1:8" ht="15" customHeight="1">
      <c r="A7" s="246" t="s">
        <v>143</v>
      </c>
      <c r="B7" s="806">
        <v>435</v>
      </c>
      <c r="C7" s="806">
        <v>533</v>
      </c>
      <c r="D7" s="807">
        <v>21</v>
      </c>
      <c r="E7" s="807">
        <v>512</v>
      </c>
      <c r="F7" s="808">
        <v>7803</v>
      </c>
    </row>
    <row r="8" spans="1:8" ht="15" customHeight="1">
      <c r="A8" s="449" t="s">
        <v>144</v>
      </c>
      <c r="B8" s="464"/>
      <c r="C8" s="464"/>
      <c r="D8" s="464"/>
      <c r="E8" s="464"/>
      <c r="F8" s="805"/>
    </row>
    <row r="9" spans="1:8" ht="5.0999999999999996" customHeight="1">
      <c r="A9" s="449"/>
      <c r="B9" s="133"/>
      <c r="C9" s="133"/>
      <c r="D9" s="133"/>
      <c r="E9" s="133"/>
      <c r="F9" s="463"/>
    </row>
    <row r="10" spans="1:8" ht="12.9" customHeight="1">
      <c r="A10" s="451" t="s">
        <v>789</v>
      </c>
      <c r="B10" s="133"/>
      <c r="C10" s="133"/>
      <c r="D10" s="133"/>
      <c r="E10" s="133"/>
      <c r="F10" s="463"/>
    </row>
    <row r="11" spans="1:8" ht="5.0999999999999996" customHeight="1">
      <c r="A11" s="449"/>
      <c r="B11" s="133"/>
      <c r="C11" s="133"/>
      <c r="D11" s="133"/>
      <c r="E11" s="133"/>
      <c r="F11" s="463"/>
    </row>
    <row r="12" spans="1:8" ht="15" customHeight="1">
      <c r="A12" s="343" t="s">
        <v>145</v>
      </c>
      <c r="B12" s="316">
        <v>75</v>
      </c>
      <c r="C12" s="316">
        <v>93</v>
      </c>
      <c r="D12" s="316">
        <v>6</v>
      </c>
      <c r="E12" s="316">
        <v>87</v>
      </c>
      <c r="F12" s="465">
        <v>1635</v>
      </c>
    </row>
    <row r="13" spans="1:8" ht="15" customHeight="1">
      <c r="A13" s="454" t="s">
        <v>392</v>
      </c>
      <c r="B13" s="133"/>
      <c r="C13" s="133"/>
      <c r="D13" s="133"/>
      <c r="E13" s="133"/>
      <c r="F13" s="463"/>
    </row>
    <row r="14" spans="1:8" ht="15" customHeight="1">
      <c r="A14" s="342" t="s">
        <v>146</v>
      </c>
      <c r="B14" s="809">
        <v>1</v>
      </c>
      <c r="C14" s="809">
        <v>1</v>
      </c>
      <c r="D14" s="1237" t="s">
        <v>90</v>
      </c>
      <c r="E14" s="810">
        <v>1</v>
      </c>
      <c r="F14" s="811">
        <v>47</v>
      </c>
    </row>
    <row r="15" spans="1:8" ht="15" customHeight="1">
      <c r="A15" s="342" t="s">
        <v>147</v>
      </c>
      <c r="B15" s="809">
        <v>14</v>
      </c>
      <c r="C15" s="809">
        <v>22</v>
      </c>
      <c r="D15" s="810">
        <v>2</v>
      </c>
      <c r="E15" s="810">
        <v>20</v>
      </c>
      <c r="F15" s="811">
        <v>175</v>
      </c>
    </row>
    <row r="16" spans="1:8" ht="15" customHeight="1">
      <c r="A16" s="342" t="s">
        <v>148</v>
      </c>
      <c r="B16" s="809">
        <v>14</v>
      </c>
      <c r="C16" s="809">
        <v>16</v>
      </c>
      <c r="D16" s="1237" t="s">
        <v>90</v>
      </c>
      <c r="E16" s="810">
        <v>16</v>
      </c>
      <c r="F16" s="811">
        <v>348</v>
      </c>
    </row>
    <row r="17" spans="1:7" ht="15" customHeight="1">
      <c r="A17" s="342" t="s">
        <v>149</v>
      </c>
      <c r="B17" s="809">
        <v>20</v>
      </c>
      <c r="C17" s="809">
        <v>25</v>
      </c>
      <c r="D17" s="810">
        <v>2</v>
      </c>
      <c r="E17" s="810">
        <v>23</v>
      </c>
      <c r="F17" s="811">
        <v>354</v>
      </c>
    </row>
    <row r="18" spans="1:7" ht="15" customHeight="1">
      <c r="A18" s="342" t="s">
        <v>150</v>
      </c>
      <c r="B18" s="809">
        <v>5</v>
      </c>
      <c r="C18" s="809">
        <v>5</v>
      </c>
      <c r="D18" s="810">
        <v>1</v>
      </c>
      <c r="E18" s="810">
        <v>4</v>
      </c>
      <c r="F18" s="811">
        <v>99</v>
      </c>
    </row>
    <row r="19" spans="1:7" ht="15" customHeight="1">
      <c r="A19" s="342" t="s">
        <v>183</v>
      </c>
      <c r="B19" s="809">
        <v>15</v>
      </c>
      <c r="C19" s="809">
        <v>17</v>
      </c>
      <c r="D19" s="1237" t="s">
        <v>90</v>
      </c>
      <c r="E19" s="810">
        <v>17</v>
      </c>
      <c r="F19" s="811">
        <v>287</v>
      </c>
    </row>
    <row r="20" spans="1:7" ht="15" customHeight="1">
      <c r="A20" s="342" t="s">
        <v>186</v>
      </c>
      <c r="B20" s="809">
        <v>6</v>
      </c>
      <c r="C20" s="809">
        <v>7</v>
      </c>
      <c r="D20" s="810">
        <v>1</v>
      </c>
      <c r="E20" s="810">
        <v>6</v>
      </c>
      <c r="F20" s="811">
        <v>325</v>
      </c>
    </row>
    <row r="21" spans="1:7" ht="3.75" customHeight="1">
      <c r="A21" s="342"/>
      <c r="B21" s="133"/>
      <c r="C21" s="317"/>
      <c r="D21" s="133"/>
      <c r="E21" s="133"/>
      <c r="F21" s="463"/>
    </row>
    <row r="22" spans="1:7" ht="15" customHeight="1">
      <c r="A22" s="343" t="s">
        <v>153</v>
      </c>
      <c r="B22" s="466">
        <v>52</v>
      </c>
      <c r="C22" s="466">
        <v>64</v>
      </c>
      <c r="D22" s="466">
        <v>5</v>
      </c>
      <c r="E22" s="466">
        <v>59</v>
      </c>
      <c r="F22" s="467">
        <v>1245</v>
      </c>
    </row>
    <row r="23" spans="1:7" ht="15" customHeight="1">
      <c r="A23" s="454" t="s">
        <v>386</v>
      </c>
      <c r="B23" s="133"/>
      <c r="C23" s="317"/>
      <c r="D23" s="133"/>
      <c r="E23" s="133"/>
      <c r="F23" s="463"/>
    </row>
    <row r="24" spans="1:7" ht="15" customHeight="1">
      <c r="A24" s="342" t="s">
        <v>154</v>
      </c>
      <c r="B24" s="809">
        <v>11</v>
      </c>
      <c r="C24" s="809">
        <v>12</v>
      </c>
      <c r="D24" s="810">
        <v>1</v>
      </c>
      <c r="E24" s="810">
        <v>11</v>
      </c>
      <c r="F24" s="811">
        <v>418</v>
      </c>
    </row>
    <row r="25" spans="1:7" ht="15" customHeight="1">
      <c r="A25" s="342" t="s">
        <v>155</v>
      </c>
      <c r="B25" s="809">
        <v>2</v>
      </c>
      <c r="C25" s="809">
        <v>2</v>
      </c>
      <c r="D25" s="1237" t="s">
        <v>90</v>
      </c>
      <c r="E25" s="810">
        <v>2</v>
      </c>
      <c r="F25" s="811">
        <v>133</v>
      </c>
    </row>
    <row r="26" spans="1:7" ht="15" customHeight="1">
      <c r="A26" s="342" t="s">
        <v>156</v>
      </c>
      <c r="B26" s="809">
        <v>9</v>
      </c>
      <c r="C26" s="809">
        <v>9</v>
      </c>
      <c r="D26" s="810">
        <v>2</v>
      </c>
      <c r="E26" s="810">
        <v>7</v>
      </c>
      <c r="F26" s="811">
        <v>173</v>
      </c>
    </row>
    <row r="27" spans="1:7" ht="15" customHeight="1">
      <c r="A27" s="342" t="s">
        <v>157</v>
      </c>
      <c r="B27" s="809">
        <v>22</v>
      </c>
      <c r="C27" s="809">
        <v>33</v>
      </c>
      <c r="D27" s="810">
        <v>1</v>
      </c>
      <c r="E27" s="810">
        <v>32</v>
      </c>
      <c r="F27" s="811">
        <v>209</v>
      </c>
    </row>
    <row r="28" spans="1:7" ht="15" customHeight="1">
      <c r="A28" s="342" t="s">
        <v>187</v>
      </c>
      <c r="B28" s="809">
        <v>8</v>
      </c>
      <c r="C28" s="809">
        <v>8</v>
      </c>
      <c r="D28" s="810">
        <v>1</v>
      </c>
      <c r="E28" s="810">
        <v>7</v>
      </c>
      <c r="F28" s="811">
        <v>312</v>
      </c>
    </row>
    <row r="29" spans="1:7" ht="5.25" customHeight="1">
      <c r="A29" s="342"/>
      <c r="B29" s="133"/>
      <c r="C29" s="318"/>
      <c r="D29" s="133"/>
      <c r="E29" s="133"/>
      <c r="F29" s="463"/>
    </row>
    <row r="30" spans="1:7" ht="15" customHeight="1">
      <c r="A30" s="343" t="s">
        <v>159</v>
      </c>
      <c r="B30" s="316">
        <v>210</v>
      </c>
      <c r="C30" s="316">
        <v>258</v>
      </c>
      <c r="D30" s="316">
        <v>10</v>
      </c>
      <c r="E30" s="316">
        <v>248</v>
      </c>
      <c r="F30" s="465">
        <v>3060</v>
      </c>
      <c r="G30" s="319"/>
    </row>
    <row r="31" spans="1:7" ht="15" customHeight="1">
      <c r="A31" s="454" t="s">
        <v>412</v>
      </c>
      <c r="B31" s="133"/>
      <c r="C31" s="317"/>
      <c r="D31" s="133"/>
      <c r="E31" s="133"/>
      <c r="F31" s="463"/>
    </row>
    <row r="32" spans="1:7" ht="15" customHeight="1">
      <c r="A32" s="342" t="s">
        <v>160</v>
      </c>
      <c r="B32" s="809">
        <v>16</v>
      </c>
      <c r="C32" s="809">
        <v>17</v>
      </c>
      <c r="D32" s="1237" t="s">
        <v>90</v>
      </c>
      <c r="E32" s="810">
        <v>17</v>
      </c>
      <c r="F32" s="811">
        <v>211</v>
      </c>
    </row>
    <row r="33" spans="1:7" ht="15" customHeight="1">
      <c r="A33" s="342" t="s">
        <v>161</v>
      </c>
      <c r="B33" s="809">
        <v>13</v>
      </c>
      <c r="C33" s="809">
        <v>16</v>
      </c>
      <c r="D33" s="1237" t="s">
        <v>90</v>
      </c>
      <c r="E33" s="810">
        <v>16</v>
      </c>
      <c r="F33" s="811">
        <v>257</v>
      </c>
    </row>
    <row r="34" spans="1:7" ht="15" customHeight="1">
      <c r="A34" s="342" t="s">
        <v>162</v>
      </c>
      <c r="B34" s="809">
        <v>7</v>
      </c>
      <c r="C34" s="809">
        <v>9</v>
      </c>
      <c r="D34" s="810">
        <v>1</v>
      </c>
      <c r="E34" s="810">
        <v>8</v>
      </c>
      <c r="F34" s="811">
        <v>250</v>
      </c>
    </row>
    <row r="35" spans="1:7" ht="15" customHeight="1">
      <c r="A35" s="342" t="s">
        <v>163</v>
      </c>
      <c r="B35" s="809">
        <v>63</v>
      </c>
      <c r="C35" s="809">
        <v>90</v>
      </c>
      <c r="D35" s="810">
        <v>7</v>
      </c>
      <c r="E35" s="810">
        <v>83</v>
      </c>
      <c r="F35" s="811">
        <v>617</v>
      </c>
    </row>
    <row r="36" spans="1:7" ht="15" customHeight="1">
      <c r="A36" s="342" t="s">
        <v>164</v>
      </c>
      <c r="B36" s="809">
        <v>12</v>
      </c>
      <c r="C36" s="809">
        <v>15</v>
      </c>
      <c r="D36" s="810">
        <v>1</v>
      </c>
      <c r="E36" s="810">
        <v>14</v>
      </c>
      <c r="F36" s="811">
        <v>224</v>
      </c>
    </row>
    <row r="37" spans="1:7" ht="15" customHeight="1">
      <c r="A37" s="342" t="s">
        <v>188</v>
      </c>
      <c r="B37" s="809">
        <v>99</v>
      </c>
      <c r="C37" s="809">
        <v>111</v>
      </c>
      <c r="D37" s="810">
        <v>1</v>
      </c>
      <c r="E37" s="810">
        <v>110</v>
      </c>
      <c r="F37" s="811">
        <v>1501</v>
      </c>
    </row>
    <row r="38" spans="1:7" ht="4.5" customHeight="1">
      <c r="A38" s="342"/>
      <c r="B38" s="133"/>
      <c r="C38" s="317"/>
      <c r="D38" s="133"/>
      <c r="E38" s="133"/>
      <c r="F38" s="463"/>
    </row>
    <row r="39" spans="1:7" ht="15" customHeight="1">
      <c r="A39" s="343" t="s">
        <v>166</v>
      </c>
      <c r="B39" s="316">
        <v>98</v>
      </c>
      <c r="C39" s="316">
        <v>118</v>
      </c>
      <c r="D39" s="1346" t="s">
        <v>90</v>
      </c>
      <c r="E39" s="316">
        <v>118</v>
      </c>
      <c r="F39" s="465">
        <v>1863</v>
      </c>
      <c r="G39" s="319"/>
    </row>
    <row r="40" spans="1:7" ht="15" customHeight="1">
      <c r="A40" s="454" t="s">
        <v>392</v>
      </c>
      <c r="B40" s="133"/>
      <c r="C40" s="317"/>
      <c r="D40" s="133"/>
      <c r="E40" s="133"/>
      <c r="F40" s="463"/>
      <c r="G40" s="319"/>
    </row>
    <row r="41" spans="1:7" ht="15" customHeight="1">
      <c r="A41" s="342" t="s">
        <v>167</v>
      </c>
      <c r="B41" s="809">
        <v>25</v>
      </c>
      <c r="C41" s="809">
        <v>27</v>
      </c>
      <c r="D41" s="1237" t="s">
        <v>90</v>
      </c>
      <c r="E41" s="810">
        <v>27</v>
      </c>
      <c r="F41" s="811">
        <v>403</v>
      </c>
    </row>
    <row r="42" spans="1:7" ht="15" customHeight="1">
      <c r="A42" s="342" t="s">
        <v>168</v>
      </c>
      <c r="B42" s="809">
        <v>13</v>
      </c>
      <c r="C42" s="809">
        <v>17</v>
      </c>
      <c r="D42" s="1237" t="s">
        <v>90</v>
      </c>
      <c r="E42" s="810">
        <v>17</v>
      </c>
      <c r="F42" s="811">
        <v>149</v>
      </c>
    </row>
    <row r="43" spans="1:7" ht="15" customHeight="1">
      <c r="A43" s="342" t="s">
        <v>169</v>
      </c>
      <c r="B43" s="809">
        <v>22</v>
      </c>
      <c r="C43" s="809">
        <v>24</v>
      </c>
      <c r="D43" s="1237" t="s">
        <v>90</v>
      </c>
      <c r="E43" s="810">
        <v>24</v>
      </c>
      <c r="F43" s="811">
        <v>478</v>
      </c>
    </row>
    <row r="44" spans="1:7" ht="15" customHeight="1">
      <c r="A44" s="342" t="s">
        <v>170</v>
      </c>
      <c r="B44" s="809">
        <v>16</v>
      </c>
      <c r="C44" s="809">
        <v>22</v>
      </c>
      <c r="D44" s="1237" t="s">
        <v>90</v>
      </c>
      <c r="E44" s="810">
        <v>22</v>
      </c>
      <c r="F44" s="811">
        <v>183</v>
      </c>
    </row>
    <row r="45" spans="1:7" ht="15" customHeight="1">
      <c r="A45" s="342" t="s">
        <v>171</v>
      </c>
      <c r="B45" s="809">
        <v>12</v>
      </c>
      <c r="C45" s="809">
        <v>18</v>
      </c>
      <c r="D45" s="1237" t="s">
        <v>90</v>
      </c>
      <c r="E45" s="810">
        <v>18</v>
      </c>
      <c r="F45" s="811">
        <v>306</v>
      </c>
    </row>
    <row r="46" spans="1:7" ht="15" customHeight="1">
      <c r="A46" s="342" t="s">
        <v>172</v>
      </c>
      <c r="B46" s="809">
        <v>5</v>
      </c>
      <c r="C46" s="809">
        <v>5</v>
      </c>
      <c r="D46" s="1237" t="s">
        <v>90</v>
      </c>
      <c r="E46" s="810">
        <v>5</v>
      </c>
      <c r="F46" s="811">
        <v>161</v>
      </c>
    </row>
    <row r="47" spans="1:7" ht="15" customHeight="1">
      <c r="A47" s="342" t="s">
        <v>189</v>
      </c>
      <c r="B47" s="809">
        <v>5</v>
      </c>
      <c r="C47" s="809">
        <v>5</v>
      </c>
      <c r="D47" s="1237" t="s">
        <v>90</v>
      </c>
      <c r="E47" s="810">
        <v>5</v>
      </c>
      <c r="F47" s="811">
        <v>183</v>
      </c>
    </row>
    <row r="48" spans="1:7" ht="6.75" customHeight="1">
      <c r="A48" s="190"/>
      <c r="B48" s="166"/>
      <c r="C48" s="166"/>
      <c r="D48" s="212"/>
      <c r="E48" s="166"/>
      <c r="F48" s="166"/>
    </row>
    <row r="49" spans="1:8" s="32" customFormat="1" ht="12.9" customHeight="1">
      <c r="A49" s="812" t="s">
        <v>1433</v>
      </c>
      <c r="B49" s="812"/>
      <c r="C49" s="812"/>
      <c r="D49" s="812"/>
      <c r="E49" s="812"/>
      <c r="F49" s="812"/>
      <c r="G49" s="420"/>
      <c r="H49" s="312"/>
    </row>
    <row r="50" spans="1:8" s="417" customFormat="1" ht="10.5" customHeight="1">
      <c r="A50" s="803" t="s">
        <v>1434</v>
      </c>
      <c r="B50" s="804"/>
      <c r="C50" s="804"/>
      <c r="D50" s="804"/>
      <c r="E50" s="804"/>
      <c r="F50" s="803"/>
      <c r="G50" s="468"/>
    </row>
    <row r="51" spans="1:8">
      <c r="A51" s="419"/>
    </row>
    <row r="55" spans="1:8">
      <c r="D55" s="287"/>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2"/>
  <dimension ref="A1:Z126"/>
  <sheetViews>
    <sheetView showGridLines="0" zoomScaleNormal="100" zoomScaleSheetLayoutView="100" workbookViewId="0">
      <selection activeCell="P33" sqref="P33"/>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0"/>
  </cols>
  <sheetData>
    <row r="1" spans="1:13" ht="15.75" customHeight="1">
      <c r="A1" s="2164" t="s">
        <v>1418</v>
      </c>
      <c r="B1" s="2164"/>
      <c r="C1" s="2164"/>
      <c r="D1" s="2164"/>
      <c r="E1" s="2164"/>
      <c r="F1" s="2164"/>
      <c r="K1" s="1634" t="s">
        <v>23</v>
      </c>
      <c r="L1" s="1634"/>
    </row>
    <row r="2" spans="1:13" ht="12.75" customHeight="1">
      <c r="A2" s="2136" t="s">
        <v>1403</v>
      </c>
      <c r="B2" s="2136"/>
      <c r="C2" s="2136"/>
      <c r="D2" s="2136"/>
      <c r="E2" s="2136"/>
      <c r="F2" s="2136"/>
      <c r="G2" s="693"/>
      <c r="H2" s="693"/>
      <c r="I2" s="693"/>
      <c r="J2" s="693"/>
      <c r="K2" s="1005" t="s">
        <v>833</v>
      </c>
      <c r="L2" s="839"/>
    </row>
    <row r="3" spans="1:13" ht="12.75" customHeight="1">
      <c r="A3" s="2137" t="s">
        <v>1419</v>
      </c>
      <c r="B3" s="2137"/>
      <c r="C3" s="2137"/>
      <c r="D3" s="2137"/>
      <c r="E3" s="2137"/>
      <c r="F3" s="2137"/>
      <c r="G3" s="695"/>
      <c r="H3" s="693"/>
      <c r="I3" s="693"/>
      <c r="J3" s="693"/>
      <c r="K3" s="693"/>
      <c r="L3" s="693"/>
    </row>
    <row r="4" spans="1:13" ht="12.75" customHeight="1">
      <c r="A4" s="2137" t="s">
        <v>1394</v>
      </c>
      <c r="B4" s="2137"/>
      <c r="C4" s="2137"/>
      <c r="D4" s="2137"/>
      <c r="E4" s="2137"/>
      <c r="F4" s="2137"/>
      <c r="G4" s="72"/>
    </row>
    <row r="5" spans="1:13" ht="12.75" customHeight="1">
      <c r="A5" s="1645" t="s">
        <v>443</v>
      </c>
      <c r="B5" s="2010" t="s">
        <v>444</v>
      </c>
      <c r="C5" s="1666" t="s">
        <v>26</v>
      </c>
      <c r="D5" s="1643" t="s">
        <v>445</v>
      </c>
      <c r="E5" s="214"/>
      <c r="F5" s="214"/>
      <c r="G5" s="214"/>
      <c r="H5" s="214"/>
      <c r="I5" s="214"/>
      <c r="J5" s="215"/>
      <c r="K5" s="1643" t="s">
        <v>446</v>
      </c>
      <c r="L5" s="175"/>
      <c r="M5" s="175"/>
    </row>
    <row r="6" spans="1:13" ht="14.85" customHeight="1">
      <c r="A6" s="2178"/>
      <c r="B6" s="2011"/>
      <c r="C6" s="1667"/>
      <c r="D6" s="2179"/>
      <c r="E6" s="216"/>
      <c r="F6" s="216"/>
      <c r="G6" s="216"/>
      <c r="H6" s="216"/>
      <c r="I6" s="216"/>
      <c r="J6" s="217"/>
      <c r="K6" s="2012"/>
      <c r="L6" s="218"/>
      <c r="M6" s="218"/>
    </row>
    <row r="7" spans="1:13" ht="24.75" customHeight="1">
      <c r="A7" s="2178"/>
      <c r="B7" s="2011"/>
      <c r="C7" s="1667"/>
      <c r="D7" s="2179"/>
      <c r="E7" s="2181" t="s">
        <v>26</v>
      </c>
      <c r="F7" s="2010" t="s">
        <v>447</v>
      </c>
      <c r="G7" s="1644" t="s">
        <v>448</v>
      </c>
      <c r="H7" s="1643" t="s">
        <v>449</v>
      </c>
      <c r="I7" s="219"/>
      <c r="J7" s="1645" t="s">
        <v>450</v>
      </c>
      <c r="K7" s="2012"/>
      <c r="L7" s="1666" t="s">
        <v>26</v>
      </c>
      <c r="M7" s="1643" t="s">
        <v>451</v>
      </c>
    </row>
    <row r="8" spans="1:13" ht="12.75" customHeight="1">
      <c r="A8" s="2178"/>
      <c r="B8" s="2011"/>
      <c r="C8" s="1667"/>
      <c r="D8" s="2179"/>
      <c r="E8" s="2182"/>
      <c r="F8" s="2011"/>
      <c r="G8" s="1641"/>
      <c r="H8" s="2011"/>
      <c r="I8" s="1645" t="s">
        <v>452</v>
      </c>
      <c r="J8" s="2178"/>
      <c r="K8" s="2012"/>
      <c r="L8" s="1667"/>
      <c r="M8" s="2012"/>
    </row>
    <row r="9" spans="1:13" ht="12.75" customHeight="1">
      <c r="A9" s="2178"/>
      <c r="B9" s="2011"/>
      <c r="C9" s="1667"/>
      <c r="D9" s="2179"/>
      <c r="E9" s="2182"/>
      <c r="F9" s="2011"/>
      <c r="G9" s="1641"/>
      <c r="H9" s="2011"/>
      <c r="I9" s="2178"/>
      <c r="J9" s="2178"/>
      <c r="K9" s="2012"/>
      <c r="L9" s="1667"/>
      <c r="M9" s="2012"/>
    </row>
    <row r="10" spans="1:13" ht="12.75" customHeight="1">
      <c r="A10" s="2178"/>
      <c r="B10" s="2011"/>
      <c r="C10" s="1667"/>
      <c r="D10" s="2179"/>
      <c r="E10" s="2182"/>
      <c r="F10" s="2011"/>
      <c r="G10" s="1641"/>
      <c r="H10" s="2011"/>
      <c r="I10" s="2178"/>
      <c r="J10" s="2178"/>
      <c r="K10" s="2012"/>
      <c r="L10" s="1667"/>
      <c r="M10" s="2012"/>
    </row>
    <row r="11" spans="1:13" ht="12.75" customHeight="1">
      <c r="A11" s="2178"/>
      <c r="B11" s="2011"/>
      <c r="C11" s="1667"/>
      <c r="D11" s="2179"/>
      <c r="E11" s="2182"/>
      <c r="F11" s="2011"/>
      <c r="G11" s="1641"/>
      <c r="H11" s="2011"/>
      <c r="I11" s="2178"/>
      <c r="J11" s="2178"/>
      <c r="K11" s="2012"/>
      <c r="L11" s="1667"/>
      <c r="M11" s="2012"/>
    </row>
    <row r="12" spans="1:13" ht="12.75" customHeight="1">
      <c r="A12" s="2178"/>
      <c r="B12" s="2011"/>
      <c r="C12" s="1667"/>
      <c r="D12" s="2179"/>
      <c r="E12" s="2182"/>
      <c r="F12" s="2011"/>
      <c r="G12" s="1641"/>
      <c r="H12" s="2011"/>
      <c r="I12" s="2178"/>
      <c r="J12" s="2178"/>
      <c r="K12" s="2012"/>
      <c r="L12" s="1667"/>
      <c r="M12" s="2012"/>
    </row>
    <row r="13" spans="1:13" ht="12.75" customHeight="1">
      <c r="A13" s="2178"/>
      <c r="B13" s="2011"/>
      <c r="C13" s="1667"/>
      <c r="D13" s="2179"/>
      <c r="E13" s="2182"/>
      <c r="F13" s="2011"/>
      <c r="G13" s="1641"/>
      <c r="H13" s="2011"/>
      <c r="I13" s="2178"/>
      <c r="J13" s="2178"/>
      <c r="K13" s="2012"/>
      <c r="L13" s="1667"/>
      <c r="M13" s="2012"/>
    </row>
    <row r="14" spans="1:13" ht="12.75" customHeight="1">
      <c r="A14" s="2178"/>
      <c r="B14" s="2011"/>
      <c r="C14" s="1667"/>
      <c r="D14" s="2179"/>
      <c r="E14" s="2182"/>
      <c r="F14" s="2011"/>
      <c r="G14" s="1641"/>
      <c r="H14" s="2011"/>
      <c r="I14" s="2178"/>
      <c r="J14" s="2178"/>
      <c r="K14" s="2012"/>
      <c r="L14" s="1667"/>
      <c r="M14" s="2012"/>
    </row>
    <row r="15" spans="1:13" ht="12.75" customHeight="1">
      <c r="A15" s="2178"/>
      <c r="B15" s="2011"/>
      <c r="C15" s="1667"/>
      <c r="D15" s="2179"/>
      <c r="E15" s="2182"/>
      <c r="F15" s="2011"/>
      <c r="G15" s="1641"/>
      <c r="H15" s="2011"/>
      <c r="I15" s="2178"/>
      <c r="J15" s="2178"/>
      <c r="K15" s="2012"/>
      <c r="L15" s="1667"/>
      <c r="M15" s="2012"/>
    </row>
    <row r="16" spans="1:13" ht="12.75" customHeight="1">
      <c r="A16" s="2178"/>
      <c r="B16" s="2011"/>
      <c r="C16" s="1667"/>
      <c r="D16" s="2179"/>
      <c r="E16" s="2182"/>
      <c r="F16" s="2011"/>
      <c r="G16" s="1641"/>
      <c r="H16" s="2011"/>
      <c r="I16" s="2178"/>
      <c r="J16" s="2178"/>
      <c r="K16" s="2012"/>
      <c r="L16" s="1667"/>
      <c r="M16" s="2012"/>
    </row>
    <row r="17" spans="1:26" ht="12.75" customHeight="1">
      <c r="A17" s="2178"/>
      <c r="B17" s="2011"/>
      <c r="C17" s="1667"/>
      <c r="D17" s="2179"/>
      <c r="E17" s="2182"/>
      <c r="F17" s="2011"/>
      <c r="G17" s="1641"/>
      <c r="H17" s="2011"/>
      <c r="I17" s="2178"/>
      <c r="J17" s="2178"/>
      <c r="K17" s="2012"/>
      <c r="L17" s="1667"/>
      <c r="M17" s="2012"/>
    </row>
    <row r="18" spans="1:26" ht="12.75" customHeight="1">
      <c r="A18" s="2178"/>
      <c r="B18" s="2011"/>
      <c r="C18" s="1667"/>
      <c r="D18" s="2179"/>
      <c r="E18" s="2182"/>
      <c r="F18" s="2011"/>
      <c r="G18" s="1641"/>
      <c r="H18" s="2011"/>
      <c r="I18" s="2178"/>
      <c r="J18" s="2178"/>
      <c r="K18" s="2012"/>
      <c r="L18" s="1667"/>
      <c r="M18" s="2012"/>
    </row>
    <row r="19" spans="1:26" ht="9" customHeight="1">
      <c r="A19" s="1649"/>
      <c r="B19" s="2120"/>
      <c r="C19" s="2177"/>
      <c r="D19" s="2180"/>
      <c r="E19" s="2183"/>
      <c r="F19" s="2120"/>
      <c r="G19" s="1653"/>
      <c r="H19" s="2120"/>
      <c r="I19" s="1654"/>
      <c r="J19" s="1654"/>
      <c r="K19" s="1652"/>
      <c r="L19" s="2177"/>
      <c r="M19" s="1652"/>
    </row>
    <row r="20" spans="1:26" ht="12" customHeight="1">
      <c r="A20" s="187" t="s">
        <v>143</v>
      </c>
      <c r="B20" s="771">
        <v>221152</v>
      </c>
      <c r="C20" s="772">
        <v>101.9</v>
      </c>
      <c r="D20" s="771">
        <v>56111</v>
      </c>
      <c r="E20" s="772">
        <v>103</v>
      </c>
      <c r="F20" s="773">
        <v>1</v>
      </c>
      <c r="G20" s="774">
        <v>542</v>
      </c>
      <c r="H20" s="771">
        <v>21606</v>
      </c>
      <c r="I20" s="774">
        <v>2265</v>
      </c>
      <c r="J20" s="771">
        <v>10471</v>
      </c>
      <c r="K20" s="771">
        <v>165041</v>
      </c>
      <c r="L20" s="775">
        <v>101.5</v>
      </c>
      <c r="M20" s="776">
        <v>2619</v>
      </c>
      <c r="O20" s="1002"/>
      <c r="P20" s="1002"/>
      <c r="Q20" s="1002"/>
      <c r="R20" s="1002"/>
      <c r="S20" s="1002"/>
      <c r="T20" s="1002"/>
      <c r="U20" s="1002"/>
      <c r="V20" s="1002"/>
      <c r="W20" s="1002"/>
      <c r="X20" s="1002"/>
      <c r="Y20" s="1002"/>
      <c r="Z20" s="1002"/>
    </row>
    <row r="21" spans="1:26" ht="12" customHeight="1">
      <c r="A21" s="292" t="s">
        <v>144</v>
      </c>
      <c r="B21" s="1147"/>
      <c r="C21" s="777"/>
      <c r="D21" s="1147"/>
      <c r="E21" s="777"/>
      <c r="F21" s="1148"/>
      <c r="G21" s="778"/>
      <c r="H21" s="1149"/>
      <c r="I21" s="779"/>
      <c r="J21" s="1149"/>
      <c r="K21" s="1149"/>
      <c r="L21" s="1150"/>
      <c r="M21" s="779"/>
      <c r="O21" s="1002"/>
      <c r="P21" s="1002"/>
      <c r="Q21" s="1002"/>
      <c r="R21" s="1002"/>
      <c r="S21" s="1002"/>
      <c r="T21" s="1002"/>
      <c r="U21" s="1002"/>
      <c r="V21" s="1002"/>
      <c r="W21" s="1002"/>
      <c r="X21" s="1002"/>
      <c r="Y21" s="1002"/>
      <c r="Z21" s="1002"/>
    </row>
    <row r="22" spans="1:26" ht="12" customHeight="1">
      <c r="A22" s="335" t="s">
        <v>778</v>
      </c>
      <c r="B22" s="1147"/>
      <c r="C22" s="777"/>
      <c r="D22" s="1147"/>
      <c r="E22" s="777"/>
      <c r="F22" s="1148"/>
      <c r="G22" s="778"/>
      <c r="H22" s="1149"/>
      <c r="I22" s="779"/>
      <c r="J22" s="1149"/>
      <c r="K22" s="1149"/>
      <c r="L22" s="1150"/>
      <c r="M22" s="779"/>
      <c r="O22" s="1002"/>
      <c r="P22" s="1002"/>
      <c r="Q22" s="1002"/>
      <c r="R22" s="1002"/>
      <c r="S22" s="1002"/>
      <c r="T22" s="1002"/>
      <c r="U22" s="1002"/>
      <c r="V22" s="1002"/>
      <c r="W22" s="1002"/>
      <c r="X22" s="1002"/>
      <c r="Y22" s="1002"/>
      <c r="Z22" s="1002"/>
    </row>
    <row r="23" spans="1:26" ht="12" customHeight="1">
      <c r="A23" s="333"/>
      <c r="B23" s="1151"/>
      <c r="C23" s="780"/>
      <c r="D23" s="1151"/>
      <c r="E23" s="780"/>
      <c r="F23" s="1152"/>
      <c r="G23" s="781"/>
      <c r="H23" s="1153"/>
      <c r="I23" s="782"/>
      <c r="J23" s="1153"/>
      <c r="K23" s="1153"/>
      <c r="L23" s="1154"/>
      <c r="M23" s="782"/>
      <c r="O23" s="1002"/>
      <c r="P23" s="1002"/>
      <c r="Q23" s="1002"/>
      <c r="R23" s="1002"/>
      <c r="S23" s="1002"/>
      <c r="T23" s="1002"/>
      <c r="U23" s="1002"/>
      <c r="V23" s="1002"/>
      <c r="W23" s="1002"/>
      <c r="X23" s="1002"/>
      <c r="Y23" s="1002"/>
      <c r="Z23" s="1002"/>
    </row>
    <row r="24" spans="1:26" ht="12" customHeight="1">
      <c r="A24" s="334" t="s">
        <v>145</v>
      </c>
      <c r="B24" s="1155">
        <v>46616</v>
      </c>
      <c r="C24" s="783">
        <v>101.1</v>
      </c>
      <c r="D24" s="1155">
        <v>10294</v>
      </c>
      <c r="E24" s="783">
        <v>102</v>
      </c>
      <c r="F24" s="810" t="s">
        <v>90</v>
      </c>
      <c r="G24" s="784">
        <v>111</v>
      </c>
      <c r="H24" s="1155">
        <v>2810</v>
      </c>
      <c r="I24" s="784">
        <v>141</v>
      </c>
      <c r="J24" s="1155">
        <v>1936</v>
      </c>
      <c r="K24" s="1155">
        <v>36322</v>
      </c>
      <c r="L24" s="1156">
        <v>100.9</v>
      </c>
      <c r="M24" s="776">
        <v>1170</v>
      </c>
      <c r="O24" s="1002"/>
      <c r="P24" s="1002"/>
      <c r="Q24" s="1002"/>
      <c r="R24" s="1002"/>
      <c r="S24" s="1002"/>
      <c r="T24" s="1002"/>
      <c r="U24" s="1002"/>
      <c r="V24" s="1002"/>
      <c r="W24" s="1002"/>
      <c r="X24" s="1002"/>
      <c r="Y24" s="1002"/>
      <c r="Z24" s="1002"/>
    </row>
    <row r="25" spans="1:26" ht="12" customHeight="1">
      <c r="A25" s="335" t="s">
        <v>772</v>
      </c>
      <c r="B25" s="1157"/>
      <c r="C25" s="785"/>
      <c r="D25" s="1157"/>
      <c r="E25" s="785"/>
      <c r="F25" s="1148"/>
      <c r="G25" s="786"/>
      <c r="H25" s="1158"/>
      <c r="I25" s="787"/>
      <c r="J25" s="1158"/>
      <c r="K25" s="1158"/>
      <c r="L25" s="1159"/>
      <c r="M25" s="787"/>
      <c r="O25" s="1002"/>
      <c r="P25" s="1002"/>
      <c r="Q25" s="1002"/>
      <c r="R25" s="1002"/>
      <c r="S25" s="1002"/>
      <c r="T25" s="1002"/>
      <c r="U25" s="1002"/>
      <c r="V25" s="1002"/>
      <c r="W25" s="1002"/>
      <c r="X25" s="1002"/>
      <c r="Y25" s="1002"/>
      <c r="Z25" s="1002"/>
    </row>
    <row r="26" spans="1:26" ht="12" customHeight="1">
      <c r="A26" s="336" t="s">
        <v>146</v>
      </c>
      <c r="B26" s="1160">
        <v>2797</v>
      </c>
      <c r="C26" s="788">
        <v>101</v>
      </c>
      <c r="D26" s="1160">
        <v>600</v>
      </c>
      <c r="E26" s="788">
        <v>102.2</v>
      </c>
      <c r="F26" s="810" t="s">
        <v>90</v>
      </c>
      <c r="G26" s="789">
        <v>8</v>
      </c>
      <c r="H26" s="1160">
        <v>135</v>
      </c>
      <c r="I26" s="789">
        <v>11</v>
      </c>
      <c r="J26" s="1160">
        <v>40</v>
      </c>
      <c r="K26" s="1160">
        <v>2197</v>
      </c>
      <c r="L26" s="1161">
        <v>100.7</v>
      </c>
      <c r="M26" s="790">
        <v>315</v>
      </c>
      <c r="O26" s="1002"/>
      <c r="P26" s="1002"/>
      <c r="Q26" s="1002"/>
      <c r="R26" s="1002"/>
      <c r="S26" s="1002"/>
      <c r="T26" s="1002"/>
      <c r="U26" s="1002"/>
      <c r="V26" s="1002"/>
      <c r="W26" s="1002"/>
      <c r="X26" s="1002"/>
      <c r="Y26" s="1002"/>
      <c r="Z26" s="1002"/>
    </row>
    <row r="27" spans="1:26" ht="12" customHeight="1">
      <c r="A27" s="336" t="s">
        <v>147</v>
      </c>
      <c r="B27" s="1160">
        <v>4855</v>
      </c>
      <c r="C27" s="788">
        <v>101.1</v>
      </c>
      <c r="D27" s="1160">
        <v>903</v>
      </c>
      <c r="E27" s="788">
        <v>100.8</v>
      </c>
      <c r="F27" s="810" t="s">
        <v>90</v>
      </c>
      <c r="G27" s="789">
        <v>13</v>
      </c>
      <c r="H27" s="1160">
        <v>222</v>
      </c>
      <c r="I27" s="789">
        <v>7</v>
      </c>
      <c r="J27" s="1160">
        <v>139</v>
      </c>
      <c r="K27" s="1160">
        <v>3952</v>
      </c>
      <c r="L27" s="1161">
        <v>101.2</v>
      </c>
      <c r="M27" s="790">
        <v>62</v>
      </c>
      <c r="O27" s="1002"/>
      <c r="P27" s="1002"/>
      <c r="Q27" s="1002"/>
      <c r="R27" s="1002"/>
      <c r="S27" s="1002"/>
      <c r="T27" s="1002"/>
      <c r="U27" s="1002"/>
      <c r="V27" s="1002"/>
      <c r="W27" s="1002"/>
      <c r="X27" s="1002"/>
      <c r="Y27" s="1002"/>
      <c r="Z27" s="1002"/>
    </row>
    <row r="28" spans="1:26" ht="12" customHeight="1">
      <c r="A28" s="336" t="s">
        <v>148</v>
      </c>
      <c r="B28" s="1160">
        <v>10189</v>
      </c>
      <c r="C28" s="788">
        <v>102</v>
      </c>
      <c r="D28" s="1160">
        <v>2095</v>
      </c>
      <c r="E28" s="788">
        <v>102.1</v>
      </c>
      <c r="F28" s="810" t="s">
        <v>90</v>
      </c>
      <c r="G28" s="789">
        <v>17</v>
      </c>
      <c r="H28" s="1160">
        <v>520</v>
      </c>
      <c r="I28" s="789">
        <v>14</v>
      </c>
      <c r="J28" s="1160">
        <v>390</v>
      </c>
      <c r="K28" s="1160">
        <v>8094</v>
      </c>
      <c r="L28" s="1161">
        <v>102</v>
      </c>
      <c r="M28" s="790">
        <v>102</v>
      </c>
      <c r="O28" s="1002"/>
      <c r="P28" s="1002"/>
      <c r="Q28" s="1002"/>
      <c r="R28" s="1002"/>
      <c r="S28" s="1002"/>
      <c r="T28" s="1002"/>
      <c r="U28" s="1002"/>
      <c r="V28" s="1002"/>
      <c r="W28" s="1002"/>
      <c r="X28" s="1002"/>
      <c r="Y28" s="1002"/>
      <c r="Z28" s="1002"/>
    </row>
    <row r="29" spans="1:26" ht="12" customHeight="1">
      <c r="A29" s="336" t="s">
        <v>149</v>
      </c>
      <c r="B29" s="1160">
        <v>9989</v>
      </c>
      <c r="C29" s="788">
        <v>101.1</v>
      </c>
      <c r="D29" s="1160">
        <v>1846</v>
      </c>
      <c r="E29" s="788">
        <v>102.9</v>
      </c>
      <c r="F29" s="810" t="s">
        <v>90</v>
      </c>
      <c r="G29" s="789">
        <v>22</v>
      </c>
      <c r="H29" s="1160">
        <v>426</v>
      </c>
      <c r="I29" s="789">
        <v>17</v>
      </c>
      <c r="J29" s="1160">
        <v>375</v>
      </c>
      <c r="K29" s="1160">
        <v>8143</v>
      </c>
      <c r="L29" s="1161">
        <v>100.7</v>
      </c>
      <c r="M29" s="790">
        <v>178</v>
      </c>
      <c r="O29" s="1002"/>
      <c r="P29" s="1002"/>
      <c r="Q29" s="1002"/>
      <c r="R29" s="1002"/>
      <c r="S29" s="1002"/>
      <c r="T29" s="1002"/>
      <c r="U29" s="1002"/>
      <c r="V29" s="1002"/>
      <c r="W29" s="1002"/>
      <c r="X29" s="1002"/>
      <c r="Y29" s="1002"/>
      <c r="Z29" s="1002"/>
    </row>
    <row r="30" spans="1:26" ht="12" customHeight="1">
      <c r="A30" s="336" t="s">
        <v>150</v>
      </c>
      <c r="B30" s="1160">
        <v>3889</v>
      </c>
      <c r="C30" s="788">
        <v>100.1</v>
      </c>
      <c r="D30" s="1160">
        <v>723</v>
      </c>
      <c r="E30" s="788">
        <v>101.8</v>
      </c>
      <c r="F30" s="810" t="s">
        <v>90</v>
      </c>
      <c r="G30" s="789">
        <v>6</v>
      </c>
      <c r="H30" s="1160">
        <v>154</v>
      </c>
      <c r="I30" s="789">
        <v>2</v>
      </c>
      <c r="J30" s="1160">
        <v>87</v>
      </c>
      <c r="K30" s="1160">
        <v>3166</v>
      </c>
      <c r="L30" s="1161">
        <v>99.7</v>
      </c>
      <c r="M30" s="790">
        <v>250</v>
      </c>
      <c r="O30" s="1002"/>
      <c r="P30" s="1002"/>
      <c r="Q30" s="1002"/>
      <c r="R30" s="1002"/>
      <c r="S30" s="1002"/>
      <c r="T30" s="1002"/>
      <c r="U30" s="1002"/>
      <c r="V30" s="1002"/>
      <c r="W30" s="1002"/>
      <c r="X30" s="1002"/>
      <c r="Y30" s="1002"/>
      <c r="Z30" s="1002"/>
    </row>
    <row r="31" spans="1:26" ht="12" customHeight="1">
      <c r="A31" s="336" t="s">
        <v>183</v>
      </c>
      <c r="B31" s="1160">
        <v>8557</v>
      </c>
      <c r="C31" s="788">
        <v>100.8</v>
      </c>
      <c r="D31" s="1160">
        <v>2235</v>
      </c>
      <c r="E31" s="788">
        <v>101.9</v>
      </c>
      <c r="F31" s="810" t="s">
        <v>90</v>
      </c>
      <c r="G31" s="789">
        <v>32</v>
      </c>
      <c r="H31" s="1160">
        <v>655</v>
      </c>
      <c r="I31" s="789">
        <v>61</v>
      </c>
      <c r="J31" s="1160">
        <v>399</v>
      </c>
      <c r="K31" s="1160">
        <v>6322</v>
      </c>
      <c r="L31" s="1161">
        <v>100.4</v>
      </c>
      <c r="M31" s="790">
        <v>254</v>
      </c>
      <c r="O31" s="1002"/>
      <c r="P31" s="1002"/>
      <c r="Q31" s="1002"/>
      <c r="R31" s="1002"/>
      <c r="S31" s="1002"/>
      <c r="T31" s="1002"/>
      <c r="U31" s="1002"/>
      <c r="V31" s="1002"/>
      <c r="W31" s="1002"/>
      <c r="X31" s="1002"/>
      <c r="Y31" s="1002"/>
      <c r="Z31" s="1002"/>
    </row>
    <row r="32" spans="1:26" ht="12" customHeight="1">
      <c r="A32" s="336" t="s">
        <v>152</v>
      </c>
      <c r="B32" s="1160">
        <v>6340</v>
      </c>
      <c r="C32" s="788">
        <v>101</v>
      </c>
      <c r="D32" s="1160">
        <v>1892</v>
      </c>
      <c r="E32" s="788">
        <v>101.7</v>
      </c>
      <c r="F32" s="810" t="s">
        <v>90</v>
      </c>
      <c r="G32" s="789">
        <v>13</v>
      </c>
      <c r="H32" s="1160">
        <v>698</v>
      </c>
      <c r="I32" s="789">
        <v>29</v>
      </c>
      <c r="J32" s="1160">
        <v>506</v>
      </c>
      <c r="K32" s="1160">
        <v>4448</v>
      </c>
      <c r="L32" s="1161">
        <v>100.7</v>
      </c>
      <c r="M32" s="790">
        <v>9</v>
      </c>
      <c r="O32" s="1002"/>
      <c r="P32" s="1002"/>
      <c r="Q32" s="1002"/>
      <c r="R32" s="1002"/>
      <c r="S32" s="1002"/>
      <c r="T32" s="1002"/>
      <c r="U32" s="1002"/>
      <c r="V32" s="1002"/>
      <c r="W32" s="1002"/>
      <c r="X32" s="1002"/>
      <c r="Y32" s="1002"/>
      <c r="Z32" s="1002"/>
    </row>
    <row r="33" spans="1:26" ht="12" customHeight="1">
      <c r="A33" s="336"/>
      <c r="B33" s="1147"/>
      <c r="C33" s="777"/>
      <c r="D33" s="1147"/>
      <c r="E33" s="777"/>
      <c r="F33" s="1148"/>
      <c r="G33" s="778"/>
      <c r="H33" s="1147"/>
      <c r="I33" s="778"/>
      <c r="J33" s="1147"/>
      <c r="K33" s="1147"/>
      <c r="L33" s="1162"/>
      <c r="M33" s="791"/>
      <c r="O33" s="1002"/>
      <c r="P33" s="1002"/>
      <c r="Q33" s="1002"/>
      <c r="R33" s="1002"/>
      <c r="S33" s="1002"/>
      <c r="T33" s="1002"/>
      <c r="U33" s="1002"/>
      <c r="V33" s="1002"/>
      <c r="W33" s="1002"/>
      <c r="X33" s="1002"/>
      <c r="Y33" s="1002"/>
      <c r="Z33" s="1002"/>
    </row>
    <row r="34" spans="1:26" ht="12" customHeight="1">
      <c r="A34" s="334" t="s">
        <v>153</v>
      </c>
      <c r="B34" s="1155">
        <v>34397</v>
      </c>
      <c r="C34" s="783">
        <v>101.2</v>
      </c>
      <c r="D34" s="1155">
        <v>9188</v>
      </c>
      <c r="E34" s="783">
        <v>101.6</v>
      </c>
      <c r="F34" s="810" t="s">
        <v>90</v>
      </c>
      <c r="G34" s="784">
        <v>118</v>
      </c>
      <c r="H34" s="1155">
        <v>2881</v>
      </c>
      <c r="I34" s="784">
        <v>649</v>
      </c>
      <c r="J34" s="1155">
        <v>1423</v>
      </c>
      <c r="K34" s="1155">
        <v>25209</v>
      </c>
      <c r="L34" s="1156">
        <v>101.1</v>
      </c>
      <c r="M34" s="776">
        <v>472</v>
      </c>
      <c r="O34" s="1002"/>
      <c r="P34" s="1002"/>
      <c r="Q34" s="1002"/>
      <c r="R34" s="1002"/>
      <c r="S34" s="1002"/>
      <c r="T34" s="1002"/>
      <c r="U34" s="1002"/>
      <c r="V34" s="1002"/>
      <c r="W34" s="1002"/>
      <c r="X34" s="1002"/>
      <c r="Y34" s="1002"/>
      <c r="Z34" s="1002"/>
    </row>
    <row r="35" spans="1:26" ht="12" customHeight="1">
      <c r="A35" s="335" t="s">
        <v>673</v>
      </c>
      <c r="B35" s="1151"/>
      <c r="C35" s="780"/>
      <c r="D35" s="1151"/>
      <c r="E35" s="780"/>
      <c r="F35" s="1148"/>
      <c r="G35" s="781"/>
      <c r="H35" s="1153"/>
      <c r="I35" s="782"/>
      <c r="J35" s="1153"/>
      <c r="K35" s="1153"/>
      <c r="L35" s="1154"/>
      <c r="M35" s="782"/>
      <c r="O35" s="1002"/>
      <c r="P35" s="1002"/>
      <c r="Q35" s="1002"/>
      <c r="R35" s="1002"/>
      <c r="S35" s="1002"/>
      <c r="T35" s="1002"/>
      <c r="U35" s="1002"/>
      <c r="V35" s="1002"/>
      <c r="W35" s="1002"/>
      <c r="X35" s="1002"/>
      <c r="Y35" s="1002"/>
      <c r="Z35" s="1002"/>
    </row>
    <row r="36" spans="1:26" ht="12" customHeight="1">
      <c r="A36" s="336" t="s">
        <v>154</v>
      </c>
      <c r="B36" s="1160">
        <v>10988</v>
      </c>
      <c r="C36" s="788">
        <v>101.6</v>
      </c>
      <c r="D36" s="1160">
        <v>2860</v>
      </c>
      <c r="E36" s="788">
        <v>102.2</v>
      </c>
      <c r="F36" s="810" t="s">
        <v>90</v>
      </c>
      <c r="G36" s="789">
        <v>35</v>
      </c>
      <c r="H36" s="1160">
        <v>870</v>
      </c>
      <c r="I36" s="789">
        <v>137</v>
      </c>
      <c r="J36" s="1160">
        <v>630</v>
      </c>
      <c r="K36" s="1160">
        <v>8128</v>
      </c>
      <c r="L36" s="1161">
        <v>101.4</v>
      </c>
      <c r="M36" s="790">
        <v>108</v>
      </c>
      <c r="O36" s="1002"/>
      <c r="P36" s="1002"/>
      <c r="Q36" s="1002"/>
      <c r="R36" s="1002"/>
      <c r="S36" s="1002"/>
      <c r="T36" s="1002"/>
      <c r="U36" s="1002"/>
      <c r="V36" s="1002"/>
      <c r="W36" s="1002"/>
      <c r="X36" s="1002"/>
      <c r="Y36" s="1002"/>
      <c r="Z36" s="1002"/>
    </row>
    <row r="37" spans="1:26" ht="12" customHeight="1">
      <c r="A37" s="336" t="s">
        <v>155</v>
      </c>
      <c r="B37" s="1160">
        <v>4268</v>
      </c>
      <c r="C37" s="788">
        <v>100.9</v>
      </c>
      <c r="D37" s="1160">
        <v>992</v>
      </c>
      <c r="E37" s="788">
        <v>102.7</v>
      </c>
      <c r="F37" s="810" t="s">
        <v>90</v>
      </c>
      <c r="G37" s="789">
        <v>19</v>
      </c>
      <c r="H37" s="1160">
        <v>202</v>
      </c>
      <c r="I37" s="789">
        <v>13</v>
      </c>
      <c r="J37" s="1160">
        <v>104</v>
      </c>
      <c r="K37" s="1160">
        <v>3276</v>
      </c>
      <c r="L37" s="1161">
        <v>100.4</v>
      </c>
      <c r="M37" s="790">
        <v>117</v>
      </c>
      <c r="O37" s="1002"/>
      <c r="P37" s="1002"/>
      <c r="Q37" s="1002"/>
      <c r="R37" s="1002"/>
      <c r="S37" s="1002"/>
      <c r="T37" s="1002"/>
      <c r="U37" s="1002"/>
      <c r="V37" s="1002"/>
      <c r="W37" s="1002"/>
      <c r="X37" s="1002"/>
      <c r="Y37" s="1002"/>
      <c r="Z37" s="1002"/>
    </row>
    <row r="38" spans="1:26" ht="12" customHeight="1">
      <c r="A38" s="336" t="s">
        <v>156</v>
      </c>
      <c r="B38" s="1160">
        <v>5770</v>
      </c>
      <c r="C38" s="788">
        <v>100.7</v>
      </c>
      <c r="D38" s="1160">
        <v>1214</v>
      </c>
      <c r="E38" s="788">
        <v>102.8</v>
      </c>
      <c r="F38" s="810" t="s">
        <v>90</v>
      </c>
      <c r="G38" s="789">
        <v>19</v>
      </c>
      <c r="H38" s="1160">
        <v>335</v>
      </c>
      <c r="I38" s="789">
        <v>53</v>
      </c>
      <c r="J38" s="1160">
        <v>106</v>
      </c>
      <c r="K38" s="1160">
        <v>4556</v>
      </c>
      <c r="L38" s="1161">
        <v>100.2</v>
      </c>
      <c r="M38" s="790">
        <v>178</v>
      </c>
      <c r="O38" s="1002"/>
      <c r="P38" s="1002"/>
      <c r="Q38" s="1002"/>
      <c r="R38" s="1002"/>
      <c r="S38" s="1002"/>
      <c r="T38" s="1002"/>
      <c r="U38" s="1002"/>
      <c r="V38" s="1002"/>
      <c r="W38" s="1002"/>
      <c r="X38" s="1002"/>
      <c r="Y38" s="1002"/>
      <c r="Z38" s="1002"/>
    </row>
    <row r="39" spans="1:26" ht="12" customHeight="1">
      <c r="A39" s="336" t="s">
        <v>157</v>
      </c>
      <c r="B39" s="1160">
        <v>6369</v>
      </c>
      <c r="C39" s="788">
        <v>102.8</v>
      </c>
      <c r="D39" s="1160">
        <v>1405</v>
      </c>
      <c r="E39" s="788">
        <v>102.7</v>
      </c>
      <c r="F39" s="810" t="s">
        <v>90</v>
      </c>
      <c r="G39" s="789">
        <v>26</v>
      </c>
      <c r="H39" s="1160">
        <v>429</v>
      </c>
      <c r="I39" s="789">
        <v>41</v>
      </c>
      <c r="J39" s="1160">
        <v>211</v>
      </c>
      <c r="K39" s="1160">
        <v>4964</v>
      </c>
      <c r="L39" s="1161">
        <v>102.8</v>
      </c>
      <c r="M39" s="790">
        <v>54</v>
      </c>
      <c r="O39" s="1002"/>
      <c r="P39" s="1002"/>
      <c r="Q39" s="1002"/>
      <c r="R39" s="1002"/>
      <c r="S39" s="1002"/>
      <c r="T39" s="1002"/>
      <c r="U39" s="1002"/>
      <c r="V39" s="1002"/>
      <c r="W39" s="1002"/>
      <c r="X39" s="1002"/>
      <c r="Y39" s="1002"/>
      <c r="Z39" s="1002"/>
    </row>
    <row r="40" spans="1:26" ht="12" customHeight="1">
      <c r="A40" s="336" t="s">
        <v>158</v>
      </c>
      <c r="B40" s="1160">
        <v>7002</v>
      </c>
      <c r="C40" s="788">
        <v>99.8</v>
      </c>
      <c r="D40" s="1160">
        <v>2717</v>
      </c>
      <c r="E40" s="788">
        <v>99.7</v>
      </c>
      <c r="F40" s="810" t="s">
        <v>90</v>
      </c>
      <c r="G40" s="789">
        <v>19</v>
      </c>
      <c r="H40" s="1160">
        <v>1045</v>
      </c>
      <c r="I40" s="789">
        <v>405</v>
      </c>
      <c r="J40" s="1160">
        <v>372</v>
      </c>
      <c r="K40" s="1160">
        <v>4285</v>
      </c>
      <c r="L40" s="1161">
        <v>99.9</v>
      </c>
      <c r="M40" s="790">
        <v>15</v>
      </c>
      <c r="O40" s="1002"/>
      <c r="P40" s="1002"/>
      <c r="Q40" s="1002"/>
      <c r="R40" s="1002"/>
      <c r="S40" s="1002"/>
      <c r="T40" s="1002"/>
      <c r="U40" s="1002"/>
      <c r="V40" s="1002"/>
      <c r="W40" s="1002"/>
      <c r="X40" s="1002"/>
      <c r="Y40" s="1002"/>
      <c r="Z40" s="1002"/>
    </row>
    <row r="41" spans="1:26" ht="6.75" customHeight="1">
      <c r="A41" s="190"/>
      <c r="B41" s="113"/>
      <c r="C41" s="7"/>
      <c r="D41" s="416"/>
      <c r="E41" s="7"/>
      <c r="F41" s="8"/>
      <c r="G41" s="113"/>
      <c r="H41" s="113"/>
      <c r="I41" s="416"/>
      <c r="J41" s="113"/>
      <c r="K41" s="113"/>
      <c r="L41" s="7"/>
      <c r="M41" s="416"/>
      <c r="O41" s="1002"/>
    </row>
    <row r="42" spans="1:26" ht="12" customHeight="1">
      <c r="A42" s="2184" t="s">
        <v>1421</v>
      </c>
      <c r="B42" s="2184"/>
      <c r="C42" s="2184"/>
      <c r="D42" s="2184"/>
      <c r="E42" s="2184"/>
      <c r="F42" s="2184"/>
      <c r="G42" s="2184"/>
      <c r="H42" s="2184"/>
      <c r="I42" s="2184"/>
      <c r="J42" s="2184"/>
      <c r="K42" s="2184"/>
      <c r="L42" s="2184"/>
      <c r="M42" s="2184"/>
      <c r="N42" s="2184"/>
      <c r="O42" s="2184"/>
      <c r="P42" s="2184"/>
    </row>
    <row r="43" spans="1:26" ht="10.5" customHeight="1">
      <c r="A43" s="2176" t="s">
        <v>1420</v>
      </c>
      <c r="B43" s="2176"/>
      <c r="C43" s="2176"/>
      <c r="D43" s="2176"/>
      <c r="E43" s="2176"/>
      <c r="F43" s="2176"/>
      <c r="G43" s="2176"/>
      <c r="H43" s="2176"/>
      <c r="I43" s="2176"/>
      <c r="J43" s="2176"/>
      <c r="K43" s="2176"/>
      <c r="L43" s="2176"/>
      <c r="M43" s="2176"/>
      <c r="N43" s="2176"/>
      <c r="O43" s="2176"/>
      <c r="P43" s="217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02"/>
      <c r="D46" s="1002"/>
      <c r="E46" s="1002"/>
      <c r="F46" s="1002"/>
      <c r="G46" s="1002"/>
      <c r="H46" s="1002"/>
      <c r="I46" s="1002"/>
      <c r="J46" s="1002"/>
      <c r="K46" s="1002"/>
      <c r="L46" s="1002"/>
      <c r="M46" s="1002"/>
    </row>
    <row r="47" spans="1:26" ht="12.75" customHeight="1">
      <c r="A47" s="200"/>
      <c r="B47" s="200"/>
      <c r="C47" s="1002"/>
      <c r="D47" s="1002"/>
      <c r="E47" s="1002"/>
      <c r="F47" s="1002"/>
      <c r="G47" s="1002"/>
      <c r="H47" s="1002"/>
      <c r="I47" s="1002"/>
      <c r="J47" s="1002"/>
      <c r="K47" s="1002"/>
      <c r="L47" s="1002"/>
      <c r="M47" s="1002"/>
    </row>
    <row r="48" spans="1:26" ht="12.75" customHeight="1">
      <c r="A48" s="200"/>
      <c r="B48" s="200"/>
      <c r="C48" s="1002"/>
      <c r="D48" s="1002"/>
      <c r="E48" s="1002"/>
      <c r="F48" s="1002"/>
      <c r="G48" s="1002"/>
      <c r="H48" s="1002"/>
      <c r="I48" s="1002"/>
      <c r="J48" s="1002"/>
      <c r="K48" s="1002"/>
      <c r="L48" s="1002"/>
      <c r="M48" s="1002"/>
    </row>
    <row r="49" spans="1:13" ht="12.75" customHeight="1">
      <c r="A49" s="200"/>
      <c r="B49" s="200"/>
      <c r="C49" s="1002"/>
      <c r="D49" s="1002"/>
      <c r="E49" s="1002"/>
      <c r="F49" s="1002"/>
      <c r="G49" s="1002"/>
      <c r="H49" s="1002"/>
      <c r="I49" s="1002"/>
      <c r="J49" s="1002"/>
      <c r="K49" s="1002"/>
      <c r="L49" s="1002"/>
      <c r="M49" s="1002"/>
    </row>
    <row r="50" spans="1:13">
      <c r="A50" s="200"/>
      <c r="B50" s="200"/>
      <c r="C50" s="1002"/>
      <c r="D50" s="1002"/>
      <c r="E50" s="1002"/>
      <c r="F50" s="1002"/>
      <c r="G50" s="1002"/>
      <c r="H50" s="1002"/>
      <c r="I50" s="1002"/>
      <c r="J50" s="1002"/>
      <c r="K50" s="1002"/>
      <c r="L50" s="1002"/>
      <c r="M50" s="1002"/>
    </row>
    <row r="51" spans="1:13" ht="14.85" customHeight="1">
      <c r="A51" s="200"/>
      <c r="B51" s="200"/>
      <c r="C51" s="1002"/>
      <c r="D51" s="1002"/>
      <c r="E51" s="1002"/>
      <c r="F51" s="1002"/>
      <c r="G51" s="1002"/>
      <c r="H51" s="1002"/>
      <c r="I51" s="1002"/>
      <c r="J51" s="1002"/>
      <c r="K51" s="1002"/>
      <c r="L51" s="1002"/>
      <c r="M51" s="1002"/>
    </row>
    <row r="52" spans="1:13" ht="14.85" customHeight="1">
      <c r="A52" s="200"/>
      <c r="B52" s="200"/>
      <c r="C52" s="1002"/>
      <c r="D52" s="1002"/>
      <c r="E52" s="1002"/>
      <c r="F52" s="1002"/>
      <c r="G52" s="1002"/>
      <c r="H52" s="1002"/>
      <c r="I52" s="1002"/>
      <c r="J52" s="1002"/>
      <c r="K52" s="1002"/>
      <c r="L52" s="1002"/>
      <c r="M52" s="1002"/>
    </row>
    <row r="53" spans="1:13">
      <c r="A53" s="200"/>
      <c r="B53" s="200"/>
      <c r="C53" s="1002"/>
      <c r="D53" s="1002"/>
      <c r="E53" s="1002"/>
      <c r="F53" s="1002"/>
      <c r="G53" s="1002"/>
      <c r="H53" s="1002"/>
      <c r="I53" s="1002"/>
      <c r="J53" s="1002"/>
      <c r="K53" s="1002"/>
      <c r="L53" s="1002"/>
      <c r="M53" s="1002"/>
    </row>
    <row r="54" spans="1:13">
      <c r="A54" s="200"/>
      <c r="B54" s="200"/>
      <c r="C54" s="1002"/>
      <c r="D54" s="1002"/>
      <c r="E54" s="1002"/>
      <c r="F54" s="1002"/>
      <c r="G54" s="1002"/>
      <c r="H54" s="1002"/>
      <c r="I54" s="1002"/>
      <c r="J54" s="1002"/>
      <c r="K54" s="1002"/>
      <c r="L54" s="1002"/>
      <c r="M54" s="1002"/>
    </row>
    <row r="55" spans="1:13">
      <c r="A55" s="200"/>
      <c r="B55" s="200"/>
      <c r="C55" s="1002"/>
      <c r="D55" s="1002"/>
      <c r="E55" s="1002"/>
      <c r="F55" s="1002"/>
      <c r="G55" s="1002"/>
      <c r="H55" s="1002"/>
      <c r="I55" s="1002"/>
      <c r="J55" s="1002"/>
      <c r="K55" s="1002"/>
      <c r="L55" s="1002"/>
      <c r="M55" s="1002"/>
    </row>
    <row r="56" spans="1:13">
      <c r="A56" s="200"/>
      <c r="B56" s="200"/>
      <c r="C56" s="1002"/>
      <c r="D56" s="1002"/>
      <c r="E56" s="1002"/>
      <c r="F56" s="1002"/>
      <c r="G56" s="1002"/>
      <c r="H56" s="1002"/>
      <c r="I56" s="1002"/>
      <c r="J56" s="1002"/>
      <c r="K56" s="1002"/>
      <c r="L56" s="1002"/>
      <c r="M56" s="1002"/>
    </row>
    <row r="57" spans="1:13">
      <c r="A57" s="200"/>
      <c r="B57" s="200"/>
      <c r="C57" s="1002"/>
      <c r="D57" s="1002"/>
      <c r="E57" s="1002"/>
      <c r="F57" s="1002"/>
      <c r="G57" s="1002"/>
      <c r="H57" s="1002"/>
      <c r="I57" s="1002"/>
      <c r="J57" s="1002"/>
      <c r="K57" s="1002"/>
      <c r="L57" s="1002"/>
      <c r="M57" s="1002"/>
    </row>
    <row r="58" spans="1:13">
      <c r="A58" s="200"/>
      <c r="B58" s="200"/>
      <c r="C58" s="1002"/>
      <c r="D58" s="1002"/>
      <c r="E58" s="1002"/>
      <c r="F58" s="1002"/>
      <c r="G58" s="1002"/>
      <c r="H58" s="1002"/>
      <c r="I58" s="1002"/>
      <c r="J58" s="1002"/>
      <c r="K58" s="1002"/>
      <c r="L58" s="1002"/>
      <c r="M58" s="1002"/>
    </row>
    <row r="59" spans="1:13">
      <c r="A59" s="200"/>
      <c r="B59" s="200"/>
      <c r="C59" s="1002"/>
      <c r="D59" s="1002"/>
      <c r="E59" s="1002"/>
      <c r="F59" s="1002"/>
      <c r="G59" s="1002"/>
      <c r="H59" s="1002"/>
      <c r="I59" s="1002"/>
      <c r="J59" s="1002"/>
      <c r="K59" s="1002"/>
      <c r="L59" s="1002"/>
      <c r="M59" s="1002"/>
    </row>
    <row r="60" spans="1:13">
      <c r="A60" s="200"/>
      <c r="B60" s="200"/>
      <c r="C60" s="1002"/>
      <c r="D60" s="1002"/>
      <c r="E60" s="1002"/>
      <c r="F60" s="1002"/>
      <c r="G60" s="1002"/>
      <c r="H60" s="1002"/>
      <c r="I60" s="1002"/>
      <c r="J60" s="1002"/>
      <c r="K60" s="1002"/>
      <c r="L60" s="1002"/>
      <c r="M60" s="1002"/>
    </row>
    <row r="61" spans="1:13">
      <c r="A61" s="200"/>
      <c r="B61" s="200"/>
      <c r="C61" s="1002"/>
      <c r="D61" s="1002"/>
      <c r="E61" s="1002"/>
      <c r="F61" s="1002"/>
      <c r="G61" s="1002"/>
      <c r="H61" s="1002"/>
      <c r="I61" s="1002"/>
      <c r="J61" s="1002"/>
      <c r="K61" s="1002"/>
      <c r="L61" s="1002"/>
      <c r="M61" s="1002"/>
    </row>
    <row r="62" spans="1:13">
      <c r="A62" s="200"/>
      <c r="B62" s="200"/>
      <c r="C62" s="1002"/>
      <c r="D62" s="1002"/>
      <c r="E62" s="1002"/>
      <c r="F62" s="1002"/>
      <c r="G62" s="1002"/>
      <c r="H62" s="1002"/>
      <c r="I62" s="1002"/>
      <c r="J62" s="1002"/>
      <c r="K62" s="1002"/>
      <c r="L62" s="1002"/>
      <c r="M62" s="1002"/>
    </row>
    <row r="63" spans="1:13">
      <c r="A63" s="200"/>
      <c r="B63" s="200"/>
      <c r="C63" s="1002"/>
      <c r="D63" s="1002"/>
      <c r="E63" s="1002"/>
      <c r="F63" s="1002"/>
      <c r="G63" s="1002"/>
      <c r="H63" s="1002"/>
      <c r="I63" s="1002"/>
      <c r="J63" s="1002"/>
      <c r="K63" s="1002"/>
      <c r="L63" s="1002"/>
      <c r="M63" s="1002"/>
    </row>
    <row r="64" spans="1:13" ht="19.5" customHeight="1">
      <c r="A64" s="200"/>
      <c r="B64" s="200"/>
      <c r="C64" s="1002"/>
      <c r="D64" s="1002"/>
      <c r="E64" s="1002"/>
      <c r="F64" s="1002"/>
      <c r="G64" s="1002"/>
      <c r="H64" s="1002"/>
      <c r="I64" s="1002"/>
      <c r="J64" s="1002"/>
      <c r="K64" s="1002"/>
      <c r="L64" s="1002"/>
      <c r="M64" s="1002"/>
    </row>
    <row r="65" spans="1:13" ht="12.75" customHeight="1">
      <c r="A65" s="200"/>
      <c r="B65" s="200"/>
      <c r="C65" s="1002"/>
      <c r="D65" s="1002"/>
      <c r="E65" s="1002"/>
      <c r="F65" s="1002"/>
      <c r="G65" s="1002"/>
      <c r="H65" s="1002"/>
      <c r="I65" s="1002"/>
      <c r="J65" s="1002"/>
      <c r="K65" s="1002"/>
      <c r="L65" s="1002"/>
      <c r="M65" s="1002"/>
    </row>
    <row r="66" spans="1:13">
      <c r="A66" s="200"/>
      <c r="B66" s="200"/>
      <c r="C66" s="1002"/>
      <c r="D66" s="1002"/>
      <c r="E66" s="1002"/>
      <c r="F66" s="1002"/>
      <c r="G66" s="1002"/>
      <c r="H66" s="1002"/>
      <c r="I66" s="1002"/>
      <c r="J66" s="1002"/>
      <c r="K66" s="1002"/>
      <c r="L66" s="1002"/>
      <c r="M66" s="1002"/>
    </row>
    <row r="67" spans="1:13">
      <c r="A67" s="200"/>
      <c r="B67" s="200"/>
      <c r="C67" s="1002"/>
      <c r="D67" s="1002"/>
      <c r="E67" s="1002"/>
      <c r="F67" s="1002"/>
      <c r="G67" s="1002"/>
      <c r="H67" s="1002"/>
      <c r="I67" s="1002"/>
      <c r="J67" s="1002"/>
      <c r="K67" s="1002"/>
      <c r="L67" s="1002"/>
      <c r="M67" s="1002"/>
    </row>
    <row r="68" spans="1:13">
      <c r="A68" s="200"/>
      <c r="B68" s="200"/>
      <c r="C68" s="1002"/>
      <c r="D68" s="1002"/>
      <c r="E68" s="1002"/>
      <c r="F68" s="1002"/>
      <c r="G68" s="1002"/>
      <c r="H68" s="1002"/>
      <c r="I68" s="1002"/>
      <c r="J68" s="1002"/>
      <c r="K68" s="1002"/>
      <c r="L68" s="1002"/>
      <c r="M68" s="1002"/>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A43:P43"/>
    <mergeCell ref="L7:L19"/>
    <mergeCell ref="M7:M19"/>
    <mergeCell ref="I8:I19"/>
    <mergeCell ref="A5:A19"/>
    <mergeCell ref="B5:B19"/>
    <mergeCell ref="C5:C19"/>
    <mergeCell ref="D5:D19"/>
    <mergeCell ref="K5:K19"/>
    <mergeCell ref="E7:E19"/>
    <mergeCell ref="F7:F19"/>
    <mergeCell ref="G7:G19"/>
    <mergeCell ref="H7:H19"/>
    <mergeCell ref="J7:J19"/>
    <mergeCell ref="A42:P42"/>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3"/>
  <dimension ref="A1:X42"/>
  <sheetViews>
    <sheetView showGridLines="0" zoomScaleNormal="100" zoomScaleSheetLayoutView="100" workbookViewId="0">
      <selection activeCell="P39" sqref="P39"/>
    </sheetView>
  </sheetViews>
  <sheetFormatPr defaultRowHeight="13.8"/>
  <cols>
    <col min="1" max="1" width="20.59765625" customWidth="1"/>
  </cols>
  <sheetData>
    <row r="1" spans="1:13" ht="15.6">
      <c r="A1" s="2164" t="s">
        <v>1422</v>
      </c>
      <c r="B1" s="2164"/>
      <c r="C1" s="2164"/>
      <c r="D1" s="2164"/>
      <c r="E1" s="2164"/>
      <c r="F1" s="2164"/>
      <c r="K1" s="1634" t="s">
        <v>23</v>
      </c>
      <c r="L1" s="1634"/>
    </row>
    <row r="2" spans="1:13">
      <c r="A2" s="2136" t="s">
        <v>1403</v>
      </c>
      <c r="B2" s="2136"/>
      <c r="C2" s="2136"/>
      <c r="D2" s="2136"/>
      <c r="E2" s="2136"/>
      <c r="F2" s="2136"/>
      <c r="G2" s="673"/>
      <c r="H2" s="673"/>
      <c r="I2" s="673"/>
      <c r="J2" s="673"/>
      <c r="K2" s="1636" t="s">
        <v>833</v>
      </c>
      <c r="L2" s="1636"/>
      <c r="M2" s="673"/>
    </row>
    <row r="3" spans="1:13" ht="15.6">
      <c r="A3" s="2137" t="s">
        <v>1423</v>
      </c>
      <c r="B3" s="2137"/>
      <c r="C3" s="2137"/>
      <c r="D3" s="2137"/>
      <c r="E3" s="2137"/>
      <c r="F3" s="2137"/>
      <c r="G3" s="673"/>
      <c r="H3" s="673"/>
      <c r="I3" s="673"/>
      <c r="J3" s="673"/>
      <c r="K3" s="673"/>
      <c r="L3" s="673"/>
      <c r="M3" s="673"/>
    </row>
    <row r="4" spans="1:13">
      <c r="A4" s="2137" t="s">
        <v>1394</v>
      </c>
      <c r="B4" s="2137"/>
      <c r="C4" s="2137"/>
      <c r="D4" s="2137"/>
      <c r="E4" s="2137"/>
      <c r="F4" s="2137"/>
      <c r="G4" s="706"/>
      <c r="H4" s="707"/>
      <c r="I4" s="707"/>
      <c r="J4" s="707"/>
      <c r="K4" s="2189"/>
      <c r="L4" s="2189"/>
      <c r="M4" s="2189"/>
    </row>
    <row r="5" spans="1:13" ht="14.25" customHeight="1">
      <c r="A5" s="1645" t="s">
        <v>275</v>
      </c>
      <c r="B5" s="2010" t="s">
        <v>444</v>
      </c>
      <c r="C5" s="1666" t="s">
        <v>26</v>
      </c>
      <c r="D5" s="1643" t="s">
        <v>453</v>
      </c>
      <c r="E5" s="175"/>
      <c r="F5" s="175"/>
      <c r="G5" s="175"/>
      <c r="H5" s="175"/>
      <c r="I5" s="175"/>
      <c r="J5" s="176"/>
      <c r="K5" s="1969" t="s">
        <v>454</v>
      </c>
      <c r="L5" s="129"/>
      <c r="M5" s="129"/>
    </row>
    <row r="6" spans="1:13">
      <c r="A6" s="1647"/>
      <c r="B6" s="2011"/>
      <c r="C6" s="1667"/>
      <c r="D6" s="2012"/>
      <c r="E6" s="296"/>
      <c r="F6" s="296"/>
      <c r="G6" s="296"/>
      <c r="H6" s="296"/>
      <c r="I6" s="296"/>
      <c r="J6" s="330"/>
      <c r="K6" s="2012"/>
      <c r="L6" s="296"/>
      <c r="M6" s="296"/>
    </row>
    <row r="7" spans="1:13" ht="14.85" customHeight="1">
      <c r="A7" s="1647"/>
      <c r="B7" s="2011"/>
      <c r="C7" s="1667"/>
      <c r="D7" s="2012"/>
      <c r="E7" s="296"/>
      <c r="F7" s="296"/>
      <c r="G7" s="296"/>
      <c r="H7" s="296"/>
      <c r="I7" s="296"/>
      <c r="J7" s="330"/>
      <c r="K7" s="2012"/>
      <c r="L7" s="218"/>
      <c r="M7" s="218"/>
    </row>
    <row r="8" spans="1:13" ht="24.75" customHeight="1">
      <c r="A8" s="1647"/>
      <c r="B8" s="2011"/>
      <c r="C8" s="1667"/>
      <c r="D8" s="2012"/>
      <c r="E8" s="2185" t="s">
        <v>26</v>
      </c>
      <c r="F8" s="1643" t="s">
        <v>455</v>
      </c>
      <c r="G8" s="2010" t="s">
        <v>448</v>
      </c>
      <c r="H8" s="1644" t="s">
        <v>456</v>
      </c>
      <c r="I8" s="226"/>
      <c r="J8" s="2010" t="s">
        <v>457</v>
      </c>
      <c r="K8" s="2012"/>
      <c r="L8" s="1666" t="s">
        <v>26</v>
      </c>
      <c r="M8" s="1643" t="s">
        <v>458</v>
      </c>
    </row>
    <row r="9" spans="1:13" ht="14.25" customHeight="1">
      <c r="A9" s="1647"/>
      <c r="B9" s="2011"/>
      <c r="C9" s="1667"/>
      <c r="D9" s="2012"/>
      <c r="E9" s="2186"/>
      <c r="F9" s="2012"/>
      <c r="G9" s="2011"/>
      <c r="H9" s="1641"/>
      <c r="I9" s="1643" t="s">
        <v>459</v>
      </c>
      <c r="J9" s="2011"/>
      <c r="K9" s="2012"/>
      <c r="L9" s="1667"/>
      <c r="M9" s="2012"/>
    </row>
    <row r="10" spans="1:13">
      <c r="A10" s="1647"/>
      <c r="B10" s="2011"/>
      <c r="C10" s="1667"/>
      <c r="D10" s="2012"/>
      <c r="E10" s="2186"/>
      <c r="F10" s="2012"/>
      <c r="G10" s="2011"/>
      <c r="H10" s="1641"/>
      <c r="I10" s="2012"/>
      <c r="J10" s="2011"/>
      <c r="K10" s="2012"/>
      <c r="L10" s="1667"/>
      <c r="M10" s="2012"/>
    </row>
    <row r="11" spans="1:13" ht="14.25" customHeight="1">
      <c r="A11" s="1647"/>
      <c r="B11" s="2011"/>
      <c r="C11" s="1667"/>
      <c r="D11" s="2012"/>
      <c r="E11" s="2186"/>
      <c r="F11" s="2012"/>
      <c r="G11" s="2011"/>
      <c r="H11" s="1641"/>
      <c r="I11" s="2012"/>
      <c r="J11" s="2011"/>
      <c r="K11" s="2012"/>
      <c r="L11" s="1667"/>
      <c r="M11" s="2012"/>
    </row>
    <row r="12" spans="1:13">
      <c r="A12" s="1647"/>
      <c r="B12" s="2011"/>
      <c r="C12" s="1667"/>
      <c r="D12" s="2012"/>
      <c r="E12" s="2186"/>
      <c r="F12" s="2012"/>
      <c r="G12" s="2011"/>
      <c r="H12" s="1641"/>
      <c r="I12" s="2012"/>
      <c r="J12" s="2011"/>
      <c r="K12" s="2012"/>
      <c r="L12" s="1667"/>
      <c r="M12" s="2012"/>
    </row>
    <row r="13" spans="1:13">
      <c r="A13" s="1647"/>
      <c r="B13" s="2011"/>
      <c r="C13" s="1667"/>
      <c r="D13" s="2012"/>
      <c r="E13" s="2186"/>
      <c r="F13" s="2012"/>
      <c r="G13" s="2011"/>
      <c r="H13" s="1641"/>
      <c r="I13" s="2012"/>
      <c r="J13" s="2011"/>
      <c r="K13" s="2012"/>
      <c r="L13" s="1667"/>
      <c r="M13" s="2012"/>
    </row>
    <row r="14" spans="1:13">
      <c r="A14" s="1647"/>
      <c r="B14" s="2011"/>
      <c r="C14" s="1667"/>
      <c r="D14" s="2012"/>
      <c r="E14" s="2186"/>
      <c r="F14" s="2012"/>
      <c r="G14" s="2011"/>
      <c r="H14" s="1641"/>
      <c r="I14" s="2012"/>
      <c r="J14" s="2011"/>
      <c r="K14" s="2012"/>
      <c r="L14" s="1667"/>
      <c r="M14" s="2012"/>
    </row>
    <row r="15" spans="1:13">
      <c r="A15" s="1647"/>
      <c r="B15" s="2011"/>
      <c r="C15" s="1667"/>
      <c r="D15" s="2012"/>
      <c r="E15" s="2186"/>
      <c r="F15" s="2012"/>
      <c r="G15" s="2011"/>
      <c r="H15" s="1641"/>
      <c r="I15" s="2012"/>
      <c r="J15" s="2011"/>
      <c r="K15" s="2012"/>
      <c r="L15" s="1667"/>
      <c r="M15" s="2012"/>
    </row>
    <row r="16" spans="1:13">
      <c r="A16" s="1647"/>
      <c r="B16" s="2011"/>
      <c r="C16" s="1667"/>
      <c r="D16" s="2012"/>
      <c r="E16" s="2186"/>
      <c r="F16" s="2012"/>
      <c r="G16" s="2011"/>
      <c r="H16" s="1641"/>
      <c r="I16" s="2012"/>
      <c r="J16" s="2011"/>
      <c r="K16" s="2012"/>
      <c r="L16" s="1667"/>
      <c r="M16" s="2012"/>
    </row>
    <row r="17" spans="1:24">
      <c r="A17" s="1647"/>
      <c r="B17" s="2011"/>
      <c r="C17" s="1667"/>
      <c r="D17" s="2012"/>
      <c r="E17" s="2186"/>
      <c r="F17" s="2012"/>
      <c r="G17" s="2011"/>
      <c r="H17" s="1641"/>
      <c r="I17" s="2012"/>
      <c r="J17" s="2011"/>
      <c r="K17" s="2012"/>
      <c r="L17" s="1667"/>
      <c r="M17" s="2012"/>
    </row>
    <row r="18" spans="1:24">
      <c r="A18" s="1647"/>
      <c r="B18" s="2011"/>
      <c r="C18" s="1667"/>
      <c r="D18" s="2012"/>
      <c r="E18" s="2186"/>
      <c r="F18" s="2012"/>
      <c r="G18" s="2011"/>
      <c r="H18" s="1641"/>
      <c r="I18" s="2012"/>
      <c r="J18" s="2011"/>
      <c r="K18" s="2012"/>
      <c r="L18" s="1667"/>
      <c r="M18" s="2012"/>
    </row>
    <row r="19" spans="1:24" ht="18" customHeight="1">
      <c r="A19" s="1654"/>
      <c r="B19" s="2011"/>
      <c r="C19" s="1667"/>
      <c r="D19" s="1648"/>
      <c r="E19" s="2187"/>
      <c r="F19" s="1648"/>
      <c r="G19" s="2188"/>
      <c r="H19" s="1642"/>
      <c r="I19" s="1648"/>
      <c r="J19" s="2188"/>
      <c r="K19" s="1648"/>
      <c r="L19" s="1668"/>
      <c r="M19" s="1648"/>
    </row>
    <row r="20" spans="1:24" ht="12" customHeight="1">
      <c r="A20" s="227" t="s">
        <v>191</v>
      </c>
      <c r="B20" s="765"/>
      <c r="C20" s="766"/>
      <c r="D20" s="765"/>
      <c r="E20" s="228"/>
      <c r="F20" s="765"/>
      <c r="G20" s="765"/>
      <c r="H20" s="765"/>
      <c r="I20" s="765"/>
      <c r="J20" s="765"/>
      <c r="K20" s="765"/>
      <c r="L20" s="766"/>
      <c r="M20" s="767"/>
    </row>
    <row r="21" spans="1:24" ht="12" customHeight="1">
      <c r="A21" s="576" t="s">
        <v>192</v>
      </c>
      <c r="B21" s="1522"/>
      <c r="C21" s="1524"/>
      <c r="D21" s="1522"/>
      <c r="E21" s="1525"/>
      <c r="F21" s="1522"/>
      <c r="G21" s="1522"/>
      <c r="H21" s="1522"/>
      <c r="I21" s="1522"/>
      <c r="J21" s="1522"/>
      <c r="K21" s="1522"/>
      <c r="L21" s="1524"/>
      <c r="M21" s="1523"/>
    </row>
    <row r="22" spans="1:24" ht="12" customHeight="1">
      <c r="A22" s="334" t="s">
        <v>159</v>
      </c>
      <c r="B22" s="220">
        <v>82420</v>
      </c>
      <c r="C22" s="1393">
        <v>102.9</v>
      </c>
      <c r="D22" s="1394">
        <v>23083</v>
      </c>
      <c r="E22" s="1393">
        <v>103.9</v>
      </c>
      <c r="F22" s="1394">
        <v>1</v>
      </c>
      <c r="G22" s="1394">
        <v>165</v>
      </c>
      <c r="H22" s="1526">
        <v>11704</v>
      </c>
      <c r="I22" s="220">
        <v>1240</v>
      </c>
      <c r="J22" s="1526">
        <v>3849</v>
      </c>
      <c r="K22" s="220">
        <v>59337</v>
      </c>
      <c r="L22" s="1527">
        <v>102.5</v>
      </c>
      <c r="M22" s="220">
        <v>440</v>
      </c>
      <c r="O22" s="16"/>
      <c r="P22" s="16"/>
      <c r="Q22" s="16"/>
      <c r="R22" s="16"/>
      <c r="S22" s="16"/>
      <c r="T22" s="16"/>
      <c r="U22" s="16"/>
      <c r="V22" s="16"/>
      <c r="W22" s="16"/>
      <c r="X22" s="16"/>
    </row>
    <row r="23" spans="1:24" ht="12" customHeight="1">
      <c r="A23" s="335" t="s">
        <v>673</v>
      </c>
      <c r="B23" s="1395"/>
      <c r="C23" s="1396"/>
      <c r="D23" s="1397"/>
      <c r="E23" s="1396"/>
      <c r="F23" s="1398"/>
      <c r="G23" s="1397"/>
      <c r="H23" s="1425"/>
      <c r="I23" s="221"/>
      <c r="J23" s="1528"/>
      <c r="K23" s="1529"/>
      <c r="L23" s="1392"/>
      <c r="M23" s="221"/>
      <c r="O23" s="16"/>
      <c r="P23" s="16"/>
      <c r="Q23" s="16"/>
      <c r="R23" s="16"/>
      <c r="S23" s="16"/>
      <c r="T23" s="16"/>
      <c r="U23" s="16"/>
      <c r="V23" s="16"/>
      <c r="W23" s="16"/>
      <c r="X23" s="16"/>
    </row>
    <row r="24" spans="1:24" ht="12" customHeight="1">
      <c r="A24" s="336" t="s">
        <v>160</v>
      </c>
      <c r="B24" s="27">
        <v>5253</v>
      </c>
      <c r="C24" s="1400">
        <v>102.5</v>
      </c>
      <c r="D24" s="1401">
        <v>1124</v>
      </c>
      <c r="E24" s="1400">
        <v>104.2</v>
      </c>
      <c r="F24" s="1401">
        <v>1</v>
      </c>
      <c r="G24" s="1401">
        <v>15</v>
      </c>
      <c r="H24" s="1530">
        <v>362</v>
      </c>
      <c r="I24" s="27">
        <v>12</v>
      </c>
      <c r="J24" s="1530">
        <v>176</v>
      </c>
      <c r="K24" s="27">
        <v>4129</v>
      </c>
      <c r="L24" s="1415">
        <v>102.1</v>
      </c>
      <c r="M24" s="27">
        <v>71</v>
      </c>
      <c r="O24" s="16"/>
      <c r="P24" s="16"/>
      <c r="Q24" s="16"/>
      <c r="R24" s="16"/>
      <c r="S24" s="16"/>
      <c r="T24" s="16"/>
      <c r="U24" s="16"/>
      <c r="V24" s="16"/>
      <c r="W24" s="16"/>
      <c r="X24" s="16"/>
    </row>
    <row r="25" spans="1:24" ht="12" customHeight="1">
      <c r="A25" s="336" t="s">
        <v>161</v>
      </c>
      <c r="B25" s="27">
        <v>8340</v>
      </c>
      <c r="C25" s="1400">
        <v>101.7</v>
      </c>
      <c r="D25" s="1401">
        <v>1663</v>
      </c>
      <c r="E25" s="1400">
        <v>104.8</v>
      </c>
      <c r="F25" s="1531" t="s">
        <v>90</v>
      </c>
      <c r="G25" s="1401">
        <v>16</v>
      </c>
      <c r="H25" s="1530">
        <v>670</v>
      </c>
      <c r="I25" s="27">
        <v>27</v>
      </c>
      <c r="J25" s="1530">
        <v>275</v>
      </c>
      <c r="K25" s="27">
        <v>6677</v>
      </c>
      <c r="L25" s="1415">
        <v>101</v>
      </c>
      <c r="M25" s="27">
        <v>91</v>
      </c>
      <c r="O25" s="16"/>
      <c r="P25" s="16"/>
      <c r="Q25" s="16"/>
      <c r="R25" s="16"/>
      <c r="S25" s="16"/>
      <c r="T25" s="16"/>
      <c r="U25" s="16"/>
      <c r="V25" s="16"/>
      <c r="W25" s="16"/>
      <c r="X25" s="16"/>
    </row>
    <row r="26" spans="1:24" ht="12" customHeight="1">
      <c r="A26" s="336" t="s">
        <v>162</v>
      </c>
      <c r="B26" s="27">
        <v>6868</v>
      </c>
      <c r="C26" s="1400">
        <v>102.3</v>
      </c>
      <c r="D26" s="1401">
        <v>1203</v>
      </c>
      <c r="E26" s="1400">
        <v>102.3</v>
      </c>
      <c r="F26" s="1531" t="s">
        <v>90</v>
      </c>
      <c r="G26" s="1401">
        <v>17</v>
      </c>
      <c r="H26" s="1530">
        <v>332</v>
      </c>
      <c r="I26" s="27">
        <v>18</v>
      </c>
      <c r="J26" s="1530">
        <v>227</v>
      </c>
      <c r="K26" s="27">
        <v>5665</v>
      </c>
      <c r="L26" s="1415">
        <v>102.3</v>
      </c>
      <c r="M26" s="27">
        <v>51</v>
      </c>
      <c r="O26" s="16"/>
      <c r="P26" s="16"/>
      <c r="Q26" s="16"/>
      <c r="R26" s="16"/>
      <c r="S26" s="16"/>
      <c r="T26" s="16"/>
      <c r="U26" s="16"/>
      <c r="V26" s="16"/>
      <c r="W26" s="16"/>
      <c r="X26" s="16"/>
    </row>
    <row r="27" spans="1:24" ht="12" customHeight="1">
      <c r="A27" s="336" t="s">
        <v>163</v>
      </c>
      <c r="B27" s="27">
        <v>18155</v>
      </c>
      <c r="C27" s="1400">
        <v>103.3</v>
      </c>
      <c r="D27" s="1401">
        <v>3597</v>
      </c>
      <c r="E27" s="1400">
        <v>104.6</v>
      </c>
      <c r="F27" s="1531" t="s">
        <v>90</v>
      </c>
      <c r="G27" s="1401">
        <v>58</v>
      </c>
      <c r="H27" s="1530">
        <v>1753</v>
      </c>
      <c r="I27" s="27">
        <v>102</v>
      </c>
      <c r="J27" s="1530">
        <v>406</v>
      </c>
      <c r="K27" s="27">
        <v>14558</v>
      </c>
      <c r="L27" s="1415">
        <v>103</v>
      </c>
      <c r="M27" s="27">
        <v>126</v>
      </c>
      <c r="O27" s="16"/>
      <c r="P27" s="16"/>
      <c r="Q27" s="16"/>
      <c r="R27" s="16"/>
      <c r="S27" s="16"/>
      <c r="T27" s="16"/>
      <c r="U27" s="16"/>
      <c r="V27" s="16"/>
      <c r="W27" s="16"/>
      <c r="X27" s="16"/>
    </row>
    <row r="28" spans="1:24" ht="12" customHeight="1">
      <c r="A28" s="336" t="s">
        <v>164</v>
      </c>
      <c r="B28" s="27">
        <v>5252</v>
      </c>
      <c r="C28" s="1400">
        <v>101.3</v>
      </c>
      <c r="D28" s="1401">
        <v>1045</v>
      </c>
      <c r="E28" s="1400">
        <v>103.9</v>
      </c>
      <c r="F28" s="1531" t="s">
        <v>90</v>
      </c>
      <c r="G28" s="1401">
        <v>17</v>
      </c>
      <c r="H28" s="1530">
        <v>310</v>
      </c>
      <c r="I28" s="27">
        <v>10</v>
      </c>
      <c r="J28" s="1530">
        <v>147</v>
      </c>
      <c r="K28" s="27">
        <v>4207</v>
      </c>
      <c r="L28" s="1415">
        <v>100.6</v>
      </c>
      <c r="M28" s="27">
        <v>58</v>
      </c>
      <c r="O28" s="16"/>
      <c r="P28" s="16"/>
      <c r="Q28" s="16"/>
      <c r="R28" s="16"/>
      <c r="S28" s="16"/>
      <c r="T28" s="16"/>
      <c r="U28" s="16"/>
      <c r="V28" s="16"/>
      <c r="W28" s="16"/>
      <c r="X28" s="16"/>
    </row>
    <row r="29" spans="1:24" ht="12" customHeight="1">
      <c r="A29" s="336" t="s">
        <v>165</v>
      </c>
      <c r="B29" s="27">
        <v>38552</v>
      </c>
      <c r="C29" s="1400">
        <v>103.4</v>
      </c>
      <c r="D29" s="1401">
        <v>14451</v>
      </c>
      <c r="E29" s="1400">
        <v>103.8</v>
      </c>
      <c r="F29" s="1531" t="s">
        <v>90</v>
      </c>
      <c r="G29" s="1401">
        <v>42</v>
      </c>
      <c r="H29" s="1530">
        <v>8277</v>
      </c>
      <c r="I29" s="27">
        <v>1071</v>
      </c>
      <c r="J29" s="1530">
        <v>2618</v>
      </c>
      <c r="K29" s="27">
        <v>24101</v>
      </c>
      <c r="L29" s="1415">
        <v>103.1</v>
      </c>
      <c r="M29" s="27">
        <v>43</v>
      </c>
      <c r="O29" s="16"/>
      <c r="P29" s="16"/>
      <c r="Q29" s="16"/>
      <c r="R29" s="16"/>
      <c r="S29" s="16"/>
      <c r="T29" s="16"/>
      <c r="U29" s="16"/>
      <c r="V29" s="16"/>
      <c r="W29" s="16"/>
      <c r="X29" s="16"/>
    </row>
    <row r="30" spans="1:24" ht="12" customHeight="1">
      <c r="A30" s="336"/>
      <c r="B30" s="1532"/>
      <c r="C30" s="530"/>
      <c r="D30" s="1533"/>
      <c r="E30" s="530"/>
      <c r="F30" s="527"/>
      <c r="G30" s="1533"/>
      <c r="H30" s="1534"/>
      <c r="I30" s="166"/>
      <c r="J30" s="1534"/>
      <c r="K30" s="1535"/>
      <c r="L30" s="1402"/>
      <c r="M30" s="1533"/>
      <c r="O30" s="16"/>
      <c r="P30" s="16"/>
      <c r="Q30" s="16"/>
      <c r="R30" s="16"/>
      <c r="S30" s="16"/>
      <c r="T30" s="16"/>
      <c r="U30" s="16"/>
      <c r="V30" s="16"/>
      <c r="W30" s="16"/>
      <c r="X30" s="16"/>
    </row>
    <row r="31" spans="1:24" ht="12" customHeight="1">
      <c r="A31" s="334" t="s">
        <v>166</v>
      </c>
      <c r="B31" s="220">
        <v>57719</v>
      </c>
      <c r="C31" s="1536">
        <v>101.5</v>
      </c>
      <c r="D31" s="821">
        <v>13546</v>
      </c>
      <c r="E31" s="1536">
        <v>103.2</v>
      </c>
      <c r="F31" s="1537" t="s">
        <v>90</v>
      </c>
      <c r="G31" s="821">
        <v>148</v>
      </c>
      <c r="H31" s="1538">
        <v>4211</v>
      </c>
      <c r="I31" s="220">
        <v>235</v>
      </c>
      <c r="J31" s="1538">
        <v>3263</v>
      </c>
      <c r="K31" s="220">
        <v>44173</v>
      </c>
      <c r="L31" s="1125">
        <v>101</v>
      </c>
      <c r="M31" s="220">
        <v>537</v>
      </c>
      <c r="O31" s="16"/>
      <c r="P31" s="16"/>
      <c r="Q31" s="16"/>
      <c r="R31" s="16"/>
      <c r="S31" s="16"/>
      <c r="T31" s="16"/>
      <c r="U31" s="16"/>
      <c r="V31" s="16"/>
      <c r="W31" s="16"/>
      <c r="X31" s="16"/>
    </row>
    <row r="32" spans="1:24" ht="12" customHeight="1">
      <c r="A32" s="335" t="s">
        <v>673</v>
      </c>
      <c r="B32" s="1532"/>
      <c r="C32" s="530"/>
      <c r="D32" s="1533"/>
      <c r="E32" s="530"/>
      <c r="F32" s="1533"/>
      <c r="G32" s="1533"/>
      <c r="H32" s="1163"/>
      <c r="I32" s="225"/>
      <c r="J32" s="1163"/>
      <c r="K32" s="1539"/>
      <c r="L32" s="1540"/>
      <c r="M32" s="27"/>
      <c r="O32" s="16"/>
      <c r="P32" s="16"/>
      <c r="Q32" s="16"/>
      <c r="R32" s="16"/>
      <c r="S32" s="16"/>
      <c r="T32" s="16"/>
      <c r="U32" s="16"/>
      <c r="V32" s="16"/>
      <c r="W32" s="16"/>
      <c r="X32" s="16"/>
    </row>
    <row r="33" spans="1:24" ht="12" customHeight="1">
      <c r="A33" s="336" t="s">
        <v>167</v>
      </c>
      <c r="B33" s="27">
        <v>12719</v>
      </c>
      <c r="C33" s="528">
        <v>102.6</v>
      </c>
      <c r="D33" s="819">
        <v>2803</v>
      </c>
      <c r="E33" s="528">
        <v>104.2</v>
      </c>
      <c r="F33" s="1537" t="s">
        <v>90</v>
      </c>
      <c r="G33" s="819">
        <v>28</v>
      </c>
      <c r="H33" s="1541">
        <v>1023</v>
      </c>
      <c r="I33" s="27">
        <v>53</v>
      </c>
      <c r="J33" s="1541">
        <v>550</v>
      </c>
      <c r="K33" s="27">
        <v>9916</v>
      </c>
      <c r="L33" s="1014">
        <v>102.1</v>
      </c>
      <c r="M33" s="225">
        <v>125</v>
      </c>
      <c r="O33" s="16"/>
      <c r="P33" s="16"/>
      <c r="Q33" s="16"/>
      <c r="R33" s="16"/>
      <c r="S33" s="16"/>
      <c r="T33" s="16"/>
      <c r="U33" s="16"/>
      <c r="V33" s="16"/>
      <c r="W33" s="16"/>
      <c r="X33" s="16"/>
    </row>
    <row r="34" spans="1:24" ht="12" customHeight="1">
      <c r="A34" s="336" t="s">
        <v>168</v>
      </c>
      <c r="B34" s="27">
        <v>5688</v>
      </c>
      <c r="C34" s="528">
        <v>102.1</v>
      </c>
      <c r="D34" s="819">
        <v>1174</v>
      </c>
      <c r="E34" s="528">
        <v>102.7</v>
      </c>
      <c r="F34" s="1537" t="s">
        <v>90</v>
      </c>
      <c r="G34" s="819">
        <v>27</v>
      </c>
      <c r="H34" s="1541">
        <v>356</v>
      </c>
      <c r="I34" s="27">
        <v>22</v>
      </c>
      <c r="J34" s="1541">
        <v>222</v>
      </c>
      <c r="K34" s="27">
        <v>4514</v>
      </c>
      <c r="L34" s="1014">
        <v>102</v>
      </c>
      <c r="M34" s="27">
        <v>44</v>
      </c>
      <c r="O34" s="16"/>
      <c r="P34" s="16"/>
      <c r="Q34" s="16"/>
      <c r="R34" s="16"/>
      <c r="S34" s="16"/>
      <c r="T34" s="16"/>
      <c r="U34" s="16"/>
      <c r="V34" s="16"/>
      <c r="W34" s="16"/>
      <c r="X34" s="16"/>
    </row>
    <row r="35" spans="1:24" ht="12" customHeight="1">
      <c r="A35" s="336" t="s">
        <v>169</v>
      </c>
      <c r="B35" s="27">
        <v>13897</v>
      </c>
      <c r="C35" s="528">
        <v>101.6</v>
      </c>
      <c r="D35" s="819">
        <v>3414</v>
      </c>
      <c r="E35" s="528">
        <v>103.8</v>
      </c>
      <c r="F35" s="1537" t="s">
        <v>90</v>
      </c>
      <c r="G35" s="819">
        <v>33</v>
      </c>
      <c r="H35" s="1541">
        <v>1195</v>
      </c>
      <c r="I35" s="27">
        <v>75</v>
      </c>
      <c r="J35" s="1541">
        <v>814</v>
      </c>
      <c r="K35" s="27">
        <v>10483</v>
      </c>
      <c r="L35" s="1014">
        <v>100.9</v>
      </c>
      <c r="M35" s="27">
        <v>102</v>
      </c>
      <c r="O35" s="16"/>
      <c r="P35" s="16"/>
      <c r="Q35" s="16"/>
      <c r="R35" s="16"/>
      <c r="S35" s="16"/>
      <c r="T35" s="16"/>
      <c r="U35" s="16"/>
      <c r="V35" s="16"/>
      <c r="W35" s="16"/>
      <c r="X35" s="16"/>
    </row>
    <row r="36" spans="1:24" ht="12" customHeight="1">
      <c r="A36" s="336" t="s">
        <v>170</v>
      </c>
      <c r="B36" s="27">
        <v>5545</v>
      </c>
      <c r="C36" s="528">
        <v>100.9</v>
      </c>
      <c r="D36" s="819">
        <v>1081</v>
      </c>
      <c r="E36" s="528">
        <v>103.1</v>
      </c>
      <c r="F36" s="1537" t="s">
        <v>90</v>
      </c>
      <c r="G36" s="819">
        <v>19</v>
      </c>
      <c r="H36" s="1541">
        <v>292</v>
      </c>
      <c r="I36" s="27">
        <v>17</v>
      </c>
      <c r="J36" s="1541">
        <v>201</v>
      </c>
      <c r="K36" s="27">
        <v>4464</v>
      </c>
      <c r="L36" s="1014">
        <v>100.4</v>
      </c>
      <c r="M36" s="27">
        <v>73</v>
      </c>
      <c r="O36" s="16"/>
      <c r="P36" s="16"/>
      <c r="Q36" s="16"/>
      <c r="R36" s="16"/>
      <c r="S36" s="16"/>
      <c r="T36" s="16"/>
      <c r="U36" s="16"/>
      <c r="V36" s="16"/>
      <c r="W36" s="16"/>
      <c r="X36" s="16"/>
    </row>
    <row r="37" spans="1:24" ht="12" customHeight="1">
      <c r="A37" s="336" t="s">
        <v>171</v>
      </c>
      <c r="B37" s="27">
        <v>10290</v>
      </c>
      <c r="C37" s="528">
        <v>100.7</v>
      </c>
      <c r="D37" s="819">
        <v>2664</v>
      </c>
      <c r="E37" s="528">
        <v>102.6</v>
      </c>
      <c r="F37" s="1537" t="s">
        <v>90</v>
      </c>
      <c r="G37" s="819">
        <v>13</v>
      </c>
      <c r="H37" s="1541">
        <v>738</v>
      </c>
      <c r="I37" s="27">
        <v>36</v>
      </c>
      <c r="J37" s="1541">
        <v>772</v>
      </c>
      <c r="K37" s="27">
        <v>7626</v>
      </c>
      <c r="L37" s="1014">
        <v>100</v>
      </c>
      <c r="M37" s="27">
        <v>116</v>
      </c>
      <c r="O37" s="16"/>
      <c r="P37" s="16"/>
      <c r="Q37" s="16"/>
      <c r="R37" s="16"/>
      <c r="S37" s="16"/>
      <c r="T37" s="16"/>
      <c r="U37" s="16"/>
      <c r="V37" s="16"/>
      <c r="W37" s="16"/>
      <c r="X37" s="16"/>
    </row>
    <row r="38" spans="1:24" ht="12" customHeight="1">
      <c r="A38" s="336" t="s">
        <v>172</v>
      </c>
      <c r="B38" s="819">
        <v>4236</v>
      </c>
      <c r="C38" s="528">
        <v>101</v>
      </c>
      <c r="D38" s="819">
        <v>1023</v>
      </c>
      <c r="E38" s="528">
        <v>102.8</v>
      </c>
      <c r="F38" s="1542" t="s">
        <v>90</v>
      </c>
      <c r="G38" s="819">
        <v>16</v>
      </c>
      <c r="H38" s="1541">
        <v>267</v>
      </c>
      <c r="I38" s="120">
        <v>14</v>
      </c>
      <c r="J38" s="1541">
        <v>209</v>
      </c>
      <c r="K38" s="1543">
        <v>3213</v>
      </c>
      <c r="L38" s="1014">
        <v>100.4</v>
      </c>
      <c r="M38" s="27">
        <v>61</v>
      </c>
      <c r="O38" s="16"/>
      <c r="P38" s="16"/>
      <c r="Q38" s="16"/>
      <c r="R38" s="16"/>
      <c r="S38" s="16"/>
      <c r="T38" s="16"/>
      <c r="U38" s="16"/>
      <c r="V38" s="16"/>
      <c r="W38" s="16"/>
      <c r="X38" s="16"/>
    </row>
    <row r="39" spans="1:24" ht="12" customHeight="1">
      <c r="A39" s="336" t="s">
        <v>173</v>
      </c>
      <c r="B39" s="27">
        <v>5344</v>
      </c>
      <c r="C39" s="528">
        <v>100.9</v>
      </c>
      <c r="D39" s="819">
        <v>1387</v>
      </c>
      <c r="E39" s="528">
        <v>101.5</v>
      </c>
      <c r="F39" s="1537" t="s">
        <v>90</v>
      </c>
      <c r="G39" s="819">
        <v>12</v>
      </c>
      <c r="H39" s="1541">
        <v>340</v>
      </c>
      <c r="I39" s="27">
        <v>18</v>
      </c>
      <c r="J39" s="1541">
        <v>495</v>
      </c>
      <c r="K39" s="27">
        <v>3957</v>
      </c>
      <c r="L39" s="1014">
        <v>100.7</v>
      </c>
      <c r="M39" s="27">
        <v>16</v>
      </c>
      <c r="O39" s="16"/>
      <c r="P39" s="16"/>
      <c r="Q39" s="16"/>
      <c r="R39" s="16"/>
      <c r="S39" s="16"/>
      <c r="T39" s="16"/>
      <c r="U39" s="16"/>
      <c r="V39" s="16"/>
      <c r="W39" s="16"/>
      <c r="X39" s="16"/>
    </row>
    <row r="40" spans="1:24" ht="8.25" customHeight="1">
      <c r="A40" s="190"/>
      <c r="B40" s="113"/>
      <c r="C40" s="7"/>
      <c r="D40" s="113"/>
      <c r="E40" s="7"/>
      <c r="F40" s="229"/>
      <c r="G40" s="113"/>
      <c r="H40" s="113"/>
      <c r="I40" s="113"/>
      <c r="J40" s="113"/>
      <c r="K40" s="113"/>
      <c r="L40" s="7"/>
      <c r="M40" s="416"/>
    </row>
    <row r="41" spans="1:24" ht="12" customHeight="1">
      <c r="A41" s="2184" t="s">
        <v>1421</v>
      </c>
      <c r="B41" s="2184"/>
      <c r="C41" s="2184"/>
      <c r="D41" s="2184"/>
      <c r="E41" s="2184"/>
      <c r="F41" s="2184"/>
      <c r="G41" s="2184"/>
      <c r="H41" s="2184"/>
      <c r="I41" s="2184"/>
      <c r="J41" s="2184"/>
      <c r="K41" s="2184"/>
      <c r="L41" s="2184"/>
      <c r="M41" s="2184"/>
      <c r="N41" s="2184"/>
      <c r="O41" s="2184"/>
      <c r="P41" s="2184"/>
    </row>
    <row r="42" spans="1:24" ht="12" customHeight="1">
      <c r="A42" s="2176" t="s">
        <v>1420</v>
      </c>
      <c r="B42" s="2176"/>
      <c r="C42" s="2176"/>
      <c r="D42" s="2176"/>
      <c r="E42" s="2176"/>
      <c r="F42" s="2176"/>
      <c r="G42" s="2176"/>
      <c r="H42" s="2176"/>
      <c r="I42" s="2176"/>
      <c r="J42" s="2176"/>
      <c r="K42" s="2176"/>
      <c r="L42" s="2176"/>
      <c r="M42" s="2176"/>
      <c r="N42" s="2176"/>
      <c r="O42" s="2176"/>
      <c r="P42" s="2176"/>
    </row>
  </sheetData>
  <mergeCells count="22">
    <mergeCell ref="A4:F4"/>
    <mergeCell ref="K4:M4"/>
    <mergeCell ref="A1:F1"/>
    <mergeCell ref="K1:L1"/>
    <mergeCell ref="A2:F2"/>
    <mergeCell ref="K2:L2"/>
    <mergeCell ref="A3:F3"/>
    <mergeCell ref="A42:P42"/>
    <mergeCell ref="L8:L19"/>
    <mergeCell ref="M8:M19"/>
    <mergeCell ref="I9:I19"/>
    <mergeCell ref="A5:A19"/>
    <mergeCell ref="B5:B19"/>
    <mergeCell ref="C5:C19"/>
    <mergeCell ref="D5:D19"/>
    <mergeCell ref="K5:K19"/>
    <mergeCell ref="E8:E19"/>
    <mergeCell ref="F8:F19"/>
    <mergeCell ref="G8:G19"/>
    <mergeCell ref="H8:H19"/>
    <mergeCell ref="J8:J19"/>
    <mergeCell ref="A41:P41"/>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4"/>
  <dimension ref="A1:Q43"/>
  <sheetViews>
    <sheetView showGridLines="0" zoomScaleNormal="100" zoomScaleSheetLayoutView="100" workbookViewId="0">
      <selection activeCell="P40" sqref="P40"/>
    </sheetView>
  </sheetViews>
  <sheetFormatPr defaultRowHeight="13.8"/>
  <cols>
    <col min="1" max="1" width="20.59765625" customWidth="1"/>
  </cols>
  <sheetData>
    <row r="1" spans="1:13" ht="15.6">
      <c r="A1" s="2164" t="s">
        <v>1422</v>
      </c>
      <c r="B1" s="2164"/>
      <c r="C1" s="2164"/>
      <c r="D1" s="2164"/>
      <c r="E1" s="2164"/>
      <c r="F1" s="2164"/>
      <c r="G1" s="6"/>
      <c r="H1" s="6"/>
      <c r="I1" s="6"/>
      <c r="J1" s="6"/>
      <c r="K1" s="1634" t="s">
        <v>23</v>
      </c>
      <c r="L1" s="1634"/>
      <c r="M1" s="6"/>
    </row>
    <row r="2" spans="1:13">
      <c r="A2" s="2136" t="s">
        <v>1403</v>
      </c>
      <c r="B2" s="2136"/>
      <c r="C2" s="2136"/>
      <c r="D2" s="2136"/>
      <c r="E2" s="2136"/>
      <c r="F2" s="2136"/>
      <c r="G2" s="693"/>
      <c r="H2" s="693"/>
      <c r="I2" s="693"/>
      <c r="J2" s="693"/>
      <c r="K2" s="1636" t="s">
        <v>833</v>
      </c>
      <c r="L2" s="1636"/>
      <c r="M2" s="6"/>
    </row>
    <row r="3" spans="1:13" ht="15.6">
      <c r="A3" s="2137" t="s">
        <v>1423</v>
      </c>
      <c r="B3" s="2137"/>
      <c r="C3" s="2137"/>
      <c r="D3" s="2137"/>
      <c r="E3" s="2137"/>
      <c r="F3" s="2137"/>
      <c r="G3" s="693"/>
      <c r="H3" s="693"/>
      <c r="I3" s="693"/>
      <c r="J3" s="693"/>
      <c r="K3" s="693"/>
      <c r="L3" s="693"/>
      <c r="M3" s="6"/>
    </row>
    <row r="4" spans="1:13">
      <c r="A4" s="2195" t="s">
        <v>1394</v>
      </c>
      <c r="B4" s="2195"/>
      <c r="C4" s="2195"/>
      <c r="D4" s="2195"/>
      <c r="E4" s="2195"/>
      <c r="F4" s="2195"/>
      <c r="G4" s="6"/>
      <c r="H4" s="6"/>
      <c r="I4" s="6"/>
      <c r="J4" s="6"/>
      <c r="K4" s="6"/>
      <c r="L4" s="6"/>
      <c r="M4" s="6"/>
    </row>
    <row r="5" spans="1:13">
      <c r="A5" s="1644" t="s">
        <v>275</v>
      </c>
      <c r="B5" s="1644"/>
      <c r="C5" s="1644"/>
      <c r="D5" s="1644"/>
      <c r="E5" s="1644"/>
      <c r="F5" s="1644"/>
      <c r="G5" s="1644"/>
      <c r="H5" s="1644"/>
      <c r="I5" s="1644"/>
      <c r="J5" s="1644"/>
      <c r="K5" s="1644"/>
      <c r="L5" s="1644"/>
      <c r="M5" s="1644"/>
    </row>
    <row r="6" spans="1:13">
      <c r="A6" s="1641"/>
      <c r="B6" s="1641"/>
      <c r="C6" s="1641"/>
      <c r="D6" s="1641"/>
      <c r="E6" s="1641"/>
      <c r="F6" s="1641"/>
      <c r="G6" s="1641"/>
      <c r="H6" s="1641"/>
      <c r="I6" s="1641"/>
      <c r="J6" s="1641"/>
      <c r="K6" s="1641"/>
      <c r="L6" s="1641"/>
      <c r="M6" s="1641"/>
    </row>
    <row r="7" spans="1:13">
      <c r="A7" s="1641"/>
      <c r="B7" s="1653"/>
      <c r="C7" s="1653"/>
      <c r="D7" s="1653"/>
      <c r="E7" s="1653"/>
      <c r="F7" s="1653"/>
      <c r="G7" s="1653"/>
      <c r="H7" s="1653"/>
      <c r="I7" s="1653"/>
      <c r="J7" s="1653"/>
      <c r="K7" s="1653"/>
      <c r="L7" s="1653"/>
      <c r="M7" s="1653"/>
    </row>
    <row r="8" spans="1:13">
      <c r="A8" s="2190"/>
      <c r="B8" s="1643" t="s">
        <v>1428</v>
      </c>
      <c r="C8" s="219"/>
      <c r="D8" s="2010" t="s">
        <v>460</v>
      </c>
      <c r="E8" s="2010" t="s">
        <v>1139</v>
      </c>
      <c r="F8" s="2010" t="s">
        <v>461</v>
      </c>
      <c r="G8" s="2191" t="s">
        <v>1138</v>
      </c>
      <c r="H8" s="2010" t="s">
        <v>462</v>
      </c>
      <c r="I8" s="2010" t="s">
        <v>463</v>
      </c>
      <c r="J8" s="2010" t="s">
        <v>1140</v>
      </c>
      <c r="K8" s="2193" t="s">
        <v>807</v>
      </c>
      <c r="L8" s="2193" t="s">
        <v>1141</v>
      </c>
      <c r="M8" s="2191" t="s">
        <v>464</v>
      </c>
    </row>
    <row r="9" spans="1:13" ht="14.25" customHeight="1">
      <c r="A9" s="2190"/>
      <c r="B9" s="2012"/>
      <c r="C9" s="2010" t="s">
        <v>465</v>
      </c>
      <c r="D9" s="2011"/>
      <c r="E9" s="2011"/>
      <c r="F9" s="2011"/>
      <c r="G9" s="2192"/>
      <c r="H9" s="2011"/>
      <c r="I9" s="2011"/>
      <c r="J9" s="2011"/>
      <c r="K9" s="2194"/>
      <c r="L9" s="2194"/>
      <c r="M9" s="2192"/>
    </row>
    <row r="10" spans="1:13">
      <c r="A10" s="2190"/>
      <c r="B10" s="2012"/>
      <c r="C10" s="2011"/>
      <c r="D10" s="2011"/>
      <c r="E10" s="2011"/>
      <c r="F10" s="2011"/>
      <c r="G10" s="2192"/>
      <c r="H10" s="2011"/>
      <c r="I10" s="2011"/>
      <c r="J10" s="2011"/>
      <c r="K10" s="2194"/>
      <c r="L10" s="2194"/>
      <c r="M10" s="2192"/>
    </row>
    <row r="11" spans="1:13">
      <c r="A11" s="2190"/>
      <c r="B11" s="2012"/>
      <c r="C11" s="2011"/>
      <c r="D11" s="2011"/>
      <c r="E11" s="2011"/>
      <c r="F11" s="2011"/>
      <c r="G11" s="2192"/>
      <c r="H11" s="2011"/>
      <c r="I11" s="2011"/>
      <c r="J11" s="2011"/>
      <c r="K11" s="2194"/>
      <c r="L11" s="2194"/>
      <c r="M11" s="2192"/>
    </row>
    <row r="12" spans="1:13">
      <c r="A12" s="2190"/>
      <c r="B12" s="2012"/>
      <c r="C12" s="2011"/>
      <c r="D12" s="2011"/>
      <c r="E12" s="2011"/>
      <c r="F12" s="2011"/>
      <c r="G12" s="2192"/>
      <c r="H12" s="2011"/>
      <c r="I12" s="2011"/>
      <c r="J12" s="2011"/>
      <c r="K12" s="2194"/>
      <c r="L12" s="2194"/>
      <c r="M12" s="2192"/>
    </row>
    <row r="13" spans="1:13">
      <c r="A13" s="2190"/>
      <c r="B13" s="2012"/>
      <c r="C13" s="2011"/>
      <c r="D13" s="2011"/>
      <c r="E13" s="2011"/>
      <c r="F13" s="2011"/>
      <c r="G13" s="2192"/>
      <c r="H13" s="2011"/>
      <c r="I13" s="2011"/>
      <c r="J13" s="2011"/>
      <c r="K13" s="2194"/>
      <c r="L13" s="2194"/>
      <c r="M13" s="2192"/>
    </row>
    <row r="14" spans="1:13">
      <c r="A14" s="2190"/>
      <c r="B14" s="2012"/>
      <c r="C14" s="2011"/>
      <c r="D14" s="2011"/>
      <c r="E14" s="2011"/>
      <c r="F14" s="2011"/>
      <c r="G14" s="2192"/>
      <c r="H14" s="2011"/>
      <c r="I14" s="2011"/>
      <c r="J14" s="2011"/>
      <c r="K14" s="2194"/>
      <c r="L14" s="2194"/>
      <c r="M14" s="2192"/>
    </row>
    <row r="15" spans="1:13">
      <c r="A15" s="2190"/>
      <c r="B15" s="2012"/>
      <c r="C15" s="2011"/>
      <c r="D15" s="2011"/>
      <c r="E15" s="2011"/>
      <c r="F15" s="2011"/>
      <c r="G15" s="2192"/>
      <c r="H15" s="2011"/>
      <c r="I15" s="2011"/>
      <c r="J15" s="2011"/>
      <c r="K15" s="2194"/>
      <c r="L15" s="2194"/>
      <c r="M15" s="2192"/>
    </row>
    <row r="16" spans="1:13">
      <c r="A16" s="2190"/>
      <c r="B16" s="2012"/>
      <c r="C16" s="2011"/>
      <c r="D16" s="2011"/>
      <c r="E16" s="2011"/>
      <c r="F16" s="2011"/>
      <c r="G16" s="2192"/>
      <c r="H16" s="2011"/>
      <c r="I16" s="2011"/>
      <c r="J16" s="2011"/>
      <c r="K16" s="2194"/>
      <c r="L16" s="2194"/>
      <c r="M16" s="2192"/>
    </row>
    <row r="17" spans="1:13">
      <c r="A17" s="2190"/>
      <c r="B17" s="2012"/>
      <c r="C17" s="2011"/>
      <c r="D17" s="2011"/>
      <c r="E17" s="2011"/>
      <c r="F17" s="2011"/>
      <c r="G17" s="2192"/>
      <c r="H17" s="2011"/>
      <c r="I17" s="2011"/>
      <c r="J17" s="2011"/>
      <c r="K17" s="2194"/>
      <c r="L17" s="2194"/>
      <c r="M17" s="2192"/>
    </row>
    <row r="18" spans="1:13">
      <c r="A18" s="2190"/>
      <c r="B18" s="2012"/>
      <c r="C18" s="2011"/>
      <c r="D18" s="2011"/>
      <c r="E18" s="2011"/>
      <c r="F18" s="2011"/>
      <c r="G18" s="2192"/>
      <c r="H18" s="2011"/>
      <c r="I18" s="2011"/>
      <c r="J18" s="2011"/>
      <c r="K18" s="2194"/>
      <c r="L18" s="2194"/>
      <c r="M18" s="2192"/>
    </row>
    <row r="19" spans="1:13">
      <c r="A19" s="2190"/>
      <c r="B19" s="1652"/>
      <c r="C19" s="2011"/>
      <c r="D19" s="2011"/>
      <c r="E19" s="2011"/>
      <c r="F19" s="2011"/>
      <c r="G19" s="2192"/>
      <c r="H19" s="2011"/>
      <c r="I19" s="2011"/>
      <c r="J19" s="2011"/>
      <c r="K19" s="2194"/>
      <c r="L19" s="2194"/>
      <c r="M19" s="2192"/>
    </row>
    <row r="20" spans="1:13" ht="12" customHeight="1">
      <c r="A20" s="187" t="s">
        <v>143</v>
      </c>
      <c r="B20" s="1155">
        <v>16093</v>
      </c>
      <c r="C20" s="771">
        <v>15721</v>
      </c>
      <c r="D20" s="771">
        <v>33457</v>
      </c>
      <c r="E20" s="771">
        <v>32522</v>
      </c>
      <c r="F20" s="771">
        <v>12114</v>
      </c>
      <c r="G20" s="771">
        <v>4759</v>
      </c>
      <c r="H20" s="771">
        <v>8097</v>
      </c>
      <c r="I20" s="771">
        <v>3583</v>
      </c>
      <c r="J20" s="771">
        <v>1711</v>
      </c>
      <c r="K20" s="771">
        <v>17272</v>
      </c>
      <c r="L20" s="771">
        <v>5627</v>
      </c>
      <c r="M20" s="800">
        <v>1741</v>
      </c>
    </row>
    <row r="21" spans="1:13" ht="12" customHeight="1">
      <c r="A21" s="292" t="s">
        <v>144</v>
      </c>
      <c r="B21" s="1164"/>
      <c r="C21" s="1164"/>
      <c r="D21" s="221"/>
      <c r="E21" s="1164"/>
      <c r="F21" s="221"/>
      <c r="G21" s="1164"/>
      <c r="H21" s="221"/>
      <c r="I21" s="1164"/>
      <c r="J21" s="221"/>
      <c r="K21" s="1164"/>
      <c r="L21" s="221"/>
      <c r="M21" s="1165"/>
    </row>
    <row r="22" spans="1:13" ht="12" customHeight="1">
      <c r="A22" s="579" t="s">
        <v>676</v>
      </c>
      <c r="B22" s="1164"/>
      <c r="C22" s="1164"/>
      <c r="D22" s="221"/>
      <c r="E22" s="1164"/>
      <c r="F22" s="221"/>
      <c r="G22" s="1164"/>
      <c r="H22" s="221"/>
      <c r="I22" s="1164"/>
      <c r="J22" s="221"/>
      <c r="K22" s="1164"/>
      <c r="L22" s="221"/>
      <c r="M22" s="1165"/>
    </row>
    <row r="23" spans="1:13" ht="12" customHeight="1">
      <c r="A23" s="577"/>
      <c r="B23" s="1166"/>
      <c r="C23" s="1166"/>
      <c r="D23" s="222"/>
      <c r="E23" s="1166"/>
      <c r="F23" s="222"/>
      <c r="G23" s="1166"/>
      <c r="H23" s="222"/>
      <c r="I23" s="1166"/>
      <c r="J23" s="222"/>
      <c r="K23" s="1166"/>
      <c r="L23" s="222"/>
      <c r="M23" s="1167"/>
    </row>
    <row r="24" spans="1:13" ht="12" customHeight="1">
      <c r="A24" s="578" t="s">
        <v>145</v>
      </c>
      <c r="B24" s="1155">
        <v>3426</v>
      </c>
      <c r="C24" s="1155">
        <v>3328</v>
      </c>
      <c r="D24" s="1155">
        <v>7613</v>
      </c>
      <c r="E24" s="1155">
        <v>7245</v>
      </c>
      <c r="F24" s="1155">
        <v>2440</v>
      </c>
      <c r="G24" s="1155">
        <v>1969</v>
      </c>
      <c r="H24" s="1155">
        <v>1290</v>
      </c>
      <c r="I24" s="1155">
        <v>710</v>
      </c>
      <c r="J24" s="1155">
        <v>277</v>
      </c>
      <c r="K24" s="1155">
        <v>3194</v>
      </c>
      <c r="L24" s="1155">
        <v>1202</v>
      </c>
      <c r="M24" s="792">
        <v>397</v>
      </c>
    </row>
    <row r="25" spans="1:13" ht="12" customHeight="1">
      <c r="A25" s="579" t="s">
        <v>675</v>
      </c>
      <c r="B25" s="1163"/>
      <c r="C25" s="1163"/>
      <c r="D25" s="801"/>
      <c r="E25" s="1168"/>
      <c r="F25" s="801"/>
      <c r="G25" s="1168"/>
      <c r="H25" s="801"/>
      <c r="I25" s="1168"/>
      <c r="J25" s="801"/>
      <c r="K25" s="1168"/>
      <c r="L25" s="801"/>
      <c r="M25" s="1169"/>
    </row>
    <row r="26" spans="1:13" ht="12" customHeight="1">
      <c r="A26" s="580" t="s">
        <v>146</v>
      </c>
      <c r="B26" s="1160">
        <v>143</v>
      </c>
      <c r="C26" s="1160">
        <v>140</v>
      </c>
      <c r="D26" s="1160">
        <v>393</v>
      </c>
      <c r="E26" s="1160">
        <v>338</v>
      </c>
      <c r="F26" s="1160">
        <v>117</v>
      </c>
      <c r="G26" s="1160">
        <v>311</v>
      </c>
      <c r="H26" s="1160">
        <v>39</v>
      </c>
      <c r="I26" s="1160">
        <v>32</v>
      </c>
      <c r="J26" s="1160">
        <v>18</v>
      </c>
      <c r="K26" s="1160">
        <v>130</v>
      </c>
      <c r="L26" s="1160">
        <v>82</v>
      </c>
      <c r="M26" s="798">
        <v>42</v>
      </c>
    </row>
    <row r="27" spans="1:13" ht="12" customHeight="1">
      <c r="A27" s="580" t="s">
        <v>147</v>
      </c>
      <c r="B27" s="1160">
        <v>371</v>
      </c>
      <c r="C27" s="1160">
        <v>362</v>
      </c>
      <c r="D27" s="1160">
        <v>1185</v>
      </c>
      <c r="E27" s="1160">
        <v>760</v>
      </c>
      <c r="F27" s="1160">
        <v>270</v>
      </c>
      <c r="G27" s="1160">
        <v>61</v>
      </c>
      <c r="H27" s="1160">
        <v>147</v>
      </c>
      <c r="I27" s="1160">
        <v>77</v>
      </c>
      <c r="J27" s="1160">
        <v>15</v>
      </c>
      <c r="K27" s="1160">
        <v>280</v>
      </c>
      <c r="L27" s="1160">
        <v>123</v>
      </c>
      <c r="M27" s="798">
        <v>35</v>
      </c>
    </row>
    <row r="28" spans="1:13" ht="12" customHeight="1">
      <c r="A28" s="580" t="s">
        <v>148</v>
      </c>
      <c r="B28" s="1160">
        <v>853</v>
      </c>
      <c r="C28" s="1160">
        <v>814</v>
      </c>
      <c r="D28" s="1160">
        <v>1914</v>
      </c>
      <c r="E28" s="1160">
        <v>1785</v>
      </c>
      <c r="F28" s="1160">
        <v>560</v>
      </c>
      <c r="G28" s="1160">
        <v>184</v>
      </c>
      <c r="H28" s="1160">
        <v>314</v>
      </c>
      <c r="I28" s="1160">
        <v>141</v>
      </c>
      <c r="J28" s="1160">
        <v>49</v>
      </c>
      <c r="K28" s="1160">
        <v>745</v>
      </c>
      <c r="L28" s="1160">
        <v>247</v>
      </c>
      <c r="M28" s="798">
        <v>64</v>
      </c>
    </row>
    <row r="29" spans="1:13" ht="12" customHeight="1">
      <c r="A29" s="580" t="s">
        <v>149</v>
      </c>
      <c r="B29" s="1160">
        <v>959</v>
      </c>
      <c r="C29" s="1160">
        <v>937</v>
      </c>
      <c r="D29" s="1160">
        <v>1852</v>
      </c>
      <c r="E29" s="1160">
        <v>1688</v>
      </c>
      <c r="F29" s="1160">
        <v>606</v>
      </c>
      <c r="G29" s="1160">
        <v>246</v>
      </c>
      <c r="H29" s="1160">
        <v>287</v>
      </c>
      <c r="I29" s="1160">
        <v>152</v>
      </c>
      <c r="J29" s="1160">
        <v>54</v>
      </c>
      <c r="K29" s="1160">
        <v>652</v>
      </c>
      <c r="L29" s="1160">
        <v>249</v>
      </c>
      <c r="M29" s="798">
        <v>75</v>
      </c>
    </row>
    <row r="30" spans="1:13" ht="12" customHeight="1">
      <c r="A30" s="580" t="s">
        <v>150</v>
      </c>
      <c r="B30" s="1160">
        <v>177</v>
      </c>
      <c r="C30" s="1160">
        <v>174</v>
      </c>
      <c r="D30" s="1160">
        <v>506</v>
      </c>
      <c r="E30" s="1160">
        <v>494</v>
      </c>
      <c r="F30" s="1160">
        <v>162</v>
      </c>
      <c r="G30" s="1160">
        <v>781</v>
      </c>
      <c r="H30" s="1160">
        <v>63</v>
      </c>
      <c r="I30" s="1160">
        <v>34</v>
      </c>
      <c r="J30" s="1160">
        <v>22</v>
      </c>
      <c r="K30" s="1160">
        <v>175</v>
      </c>
      <c r="L30" s="1160">
        <v>143</v>
      </c>
      <c r="M30" s="798">
        <v>52</v>
      </c>
    </row>
    <row r="31" spans="1:13" ht="12" customHeight="1">
      <c r="A31" s="580" t="s">
        <v>183</v>
      </c>
      <c r="B31" s="1160">
        <v>554</v>
      </c>
      <c r="C31" s="1160">
        <v>541</v>
      </c>
      <c r="D31" s="1160">
        <v>1224</v>
      </c>
      <c r="E31" s="1160">
        <v>1232</v>
      </c>
      <c r="F31" s="1160">
        <v>425</v>
      </c>
      <c r="G31" s="1160">
        <v>281</v>
      </c>
      <c r="H31" s="1160">
        <v>223</v>
      </c>
      <c r="I31" s="1160">
        <v>144</v>
      </c>
      <c r="J31" s="1160">
        <v>58</v>
      </c>
      <c r="K31" s="1160">
        <v>613</v>
      </c>
      <c r="L31" s="1160">
        <v>219</v>
      </c>
      <c r="M31" s="798">
        <v>62</v>
      </c>
    </row>
    <row r="32" spans="1:13" ht="12" customHeight="1">
      <c r="A32" s="580" t="s">
        <v>152</v>
      </c>
      <c r="B32" s="1160">
        <v>369</v>
      </c>
      <c r="C32" s="1160">
        <v>360</v>
      </c>
      <c r="D32" s="1160">
        <v>539</v>
      </c>
      <c r="E32" s="1160">
        <v>948</v>
      </c>
      <c r="F32" s="1160">
        <v>300</v>
      </c>
      <c r="G32" s="1160">
        <v>105</v>
      </c>
      <c r="H32" s="1160">
        <v>217</v>
      </c>
      <c r="I32" s="1160">
        <v>130</v>
      </c>
      <c r="J32" s="1160">
        <v>61</v>
      </c>
      <c r="K32" s="1160">
        <v>599</v>
      </c>
      <c r="L32" s="1160">
        <v>139</v>
      </c>
      <c r="M32" s="798">
        <v>67</v>
      </c>
    </row>
    <row r="33" spans="1:17" ht="12" customHeight="1">
      <c r="A33" s="580"/>
      <c r="B33" s="1164"/>
      <c r="C33" s="1164"/>
      <c r="D33" s="221"/>
      <c r="E33" s="1164"/>
      <c r="F33" s="221"/>
      <c r="G33" s="1164"/>
      <c r="H33" s="221"/>
      <c r="I33" s="1164"/>
      <c r="J33" s="221"/>
      <c r="K33" s="1164"/>
      <c r="L33" s="221"/>
      <c r="M33" s="1165"/>
    </row>
    <row r="34" spans="1:17" ht="12" customHeight="1">
      <c r="A34" s="578" t="s">
        <v>153</v>
      </c>
      <c r="B34" s="1155">
        <v>2474</v>
      </c>
      <c r="C34" s="1155">
        <v>2411</v>
      </c>
      <c r="D34" s="1155">
        <v>6204</v>
      </c>
      <c r="E34" s="1155">
        <v>5268</v>
      </c>
      <c r="F34" s="1155">
        <v>1918</v>
      </c>
      <c r="G34" s="1155">
        <v>625</v>
      </c>
      <c r="H34" s="1155">
        <v>831</v>
      </c>
      <c r="I34" s="1155">
        <v>515</v>
      </c>
      <c r="J34" s="1155">
        <v>218</v>
      </c>
      <c r="K34" s="1155">
        <v>2114</v>
      </c>
      <c r="L34" s="1155">
        <v>792</v>
      </c>
      <c r="M34" s="792">
        <v>224</v>
      </c>
    </row>
    <row r="35" spans="1:17" ht="12" customHeight="1">
      <c r="A35" s="579" t="s">
        <v>673</v>
      </c>
      <c r="B35" s="1166"/>
      <c r="C35" s="1166"/>
      <c r="D35" s="222"/>
      <c r="E35" s="1166"/>
      <c r="F35" s="222"/>
      <c r="G35" s="1166"/>
      <c r="H35" s="222"/>
      <c r="I35" s="1166"/>
      <c r="J35" s="222"/>
      <c r="K35" s="1166"/>
      <c r="L35" s="222"/>
      <c r="M35" s="1167"/>
    </row>
    <row r="36" spans="1:17" ht="12" customHeight="1">
      <c r="A36" s="580" t="s">
        <v>154</v>
      </c>
      <c r="B36" s="1160">
        <v>843</v>
      </c>
      <c r="C36" s="1160">
        <v>818</v>
      </c>
      <c r="D36" s="1160">
        <v>1965</v>
      </c>
      <c r="E36" s="1160">
        <v>1831</v>
      </c>
      <c r="F36" s="1160">
        <v>634</v>
      </c>
      <c r="G36" s="1160">
        <v>177</v>
      </c>
      <c r="H36" s="1160">
        <v>266</v>
      </c>
      <c r="I36" s="1160">
        <v>176</v>
      </c>
      <c r="J36" s="1160">
        <v>50</v>
      </c>
      <c r="K36" s="1160">
        <v>716</v>
      </c>
      <c r="L36" s="1160">
        <v>247</v>
      </c>
      <c r="M36" s="798">
        <v>77</v>
      </c>
    </row>
    <row r="37" spans="1:17" ht="12" customHeight="1">
      <c r="A37" s="580" t="s">
        <v>155</v>
      </c>
      <c r="B37" s="1160">
        <v>285</v>
      </c>
      <c r="C37" s="1160">
        <v>279</v>
      </c>
      <c r="D37" s="1160">
        <v>1037</v>
      </c>
      <c r="E37" s="1160">
        <v>602</v>
      </c>
      <c r="F37" s="1160">
        <v>182</v>
      </c>
      <c r="G37" s="1160">
        <v>83</v>
      </c>
      <c r="H37" s="1160">
        <v>104</v>
      </c>
      <c r="I37" s="1160">
        <v>62</v>
      </c>
      <c r="J37" s="1160">
        <v>15</v>
      </c>
      <c r="K37" s="1160">
        <v>250</v>
      </c>
      <c r="L37" s="1160">
        <v>117</v>
      </c>
      <c r="M37" s="798">
        <v>29</v>
      </c>
    </row>
    <row r="38" spans="1:17" ht="12" customHeight="1">
      <c r="A38" s="580" t="s">
        <v>156</v>
      </c>
      <c r="B38" s="1160">
        <v>354</v>
      </c>
      <c r="C38" s="1160">
        <v>339</v>
      </c>
      <c r="D38" s="1160">
        <v>1388</v>
      </c>
      <c r="E38" s="1160">
        <v>941</v>
      </c>
      <c r="F38" s="1160">
        <v>354</v>
      </c>
      <c r="G38" s="1160">
        <v>130</v>
      </c>
      <c r="H38" s="1160">
        <v>114</v>
      </c>
      <c r="I38" s="1160">
        <v>89</v>
      </c>
      <c r="J38" s="1160">
        <v>35</v>
      </c>
      <c r="K38" s="1160">
        <v>258</v>
      </c>
      <c r="L38" s="1160">
        <v>161</v>
      </c>
      <c r="M38" s="798">
        <v>34</v>
      </c>
    </row>
    <row r="39" spans="1:17" ht="12" customHeight="1">
      <c r="A39" s="580" t="s">
        <v>157</v>
      </c>
      <c r="B39" s="1160">
        <v>782</v>
      </c>
      <c r="C39" s="1160">
        <v>776</v>
      </c>
      <c r="D39" s="1160">
        <v>1162</v>
      </c>
      <c r="E39" s="1160">
        <v>977</v>
      </c>
      <c r="F39" s="1160">
        <v>316</v>
      </c>
      <c r="G39" s="1160">
        <v>82</v>
      </c>
      <c r="H39" s="1160">
        <v>161</v>
      </c>
      <c r="I39" s="1160">
        <v>92</v>
      </c>
      <c r="J39" s="1160">
        <v>18</v>
      </c>
      <c r="K39" s="1160">
        <v>394</v>
      </c>
      <c r="L39" s="1160">
        <v>132</v>
      </c>
      <c r="M39" s="798">
        <v>44</v>
      </c>
    </row>
    <row r="40" spans="1:17" ht="12" customHeight="1">
      <c r="A40" s="580" t="s">
        <v>158</v>
      </c>
      <c r="B40" s="1160">
        <v>210</v>
      </c>
      <c r="C40" s="1160">
        <v>199</v>
      </c>
      <c r="D40" s="1160">
        <v>652</v>
      </c>
      <c r="E40" s="1160">
        <v>917</v>
      </c>
      <c r="F40" s="1160">
        <v>432</v>
      </c>
      <c r="G40" s="1160">
        <v>153</v>
      </c>
      <c r="H40" s="1160">
        <v>186</v>
      </c>
      <c r="I40" s="1160">
        <v>96</v>
      </c>
      <c r="J40" s="1160">
        <v>100</v>
      </c>
      <c r="K40" s="1160">
        <v>496</v>
      </c>
      <c r="L40" s="1160">
        <v>135</v>
      </c>
      <c r="M40" s="798">
        <v>40</v>
      </c>
    </row>
    <row r="41" spans="1:17" ht="6.75" customHeight="1">
      <c r="A41" s="190"/>
      <c r="B41" s="416"/>
      <c r="C41" s="113"/>
      <c r="D41" s="113"/>
      <c r="E41" s="113"/>
      <c r="F41" s="113"/>
      <c r="G41" s="113"/>
      <c r="H41" s="113"/>
      <c r="I41" s="113"/>
      <c r="J41" s="113"/>
      <c r="K41" s="113"/>
      <c r="L41" s="113"/>
      <c r="M41" s="113"/>
    </row>
    <row r="42" spans="1:17" s="284" customFormat="1" ht="12" customHeight="1">
      <c r="A42" s="2184" t="s">
        <v>1424</v>
      </c>
      <c r="B42" s="2184"/>
      <c r="C42" s="2184"/>
      <c r="D42" s="2184"/>
      <c r="E42" s="2184"/>
      <c r="F42" s="2184"/>
      <c r="G42" s="2184"/>
      <c r="H42" s="2184"/>
      <c r="I42" s="2184"/>
      <c r="J42" s="2184"/>
      <c r="K42" s="2184"/>
      <c r="L42" s="2184"/>
      <c r="M42" s="2184"/>
      <c r="N42" s="2184"/>
      <c r="O42" s="2184"/>
      <c r="P42" s="2184"/>
      <c r="Q42" s="2184"/>
    </row>
    <row r="43" spans="1:17" s="15" customFormat="1" ht="12" customHeight="1">
      <c r="A43" s="2009" t="s">
        <v>1425</v>
      </c>
      <c r="B43" s="2009"/>
      <c r="C43" s="2009"/>
      <c r="D43" s="2009"/>
      <c r="E43" s="2009"/>
      <c r="F43" s="2009"/>
      <c r="G43" s="2009"/>
      <c r="H43" s="2009"/>
      <c r="I43" s="2009"/>
      <c r="J43" s="2009"/>
      <c r="K43" s="2009"/>
      <c r="L43" s="2009"/>
      <c r="M43" s="2009"/>
      <c r="N43" s="2009"/>
      <c r="O43" s="2009"/>
      <c r="P43" s="2009"/>
      <c r="Q43" s="2009"/>
    </row>
  </sheetData>
  <mergeCells count="22">
    <mergeCell ref="A4:F4"/>
    <mergeCell ref="A1:F1"/>
    <mergeCell ref="K1:L1"/>
    <mergeCell ref="A2:F2"/>
    <mergeCell ref="K2:L2"/>
    <mergeCell ref="A3:F3"/>
    <mergeCell ref="A42:Q42"/>
    <mergeCell ref="A43:Q43"/>
    <mergeCell ref="A5:A19"/>
    <mergeCell ref="B5:M7"/>
    <mergeCell ref="B8:B19"/>
    <mergeCell ref="D8:D19"/>
    <mergeCell ref="E8:E19"/>
    <mergeCell ref="F8:F19"/>
    <mergeCell ref="G8:G19"/>
    <mergeCell ref="H8:H19"/>
    <mergeCell ref="I8:I19"/>
    <mergeCell ref="J8:J19"/>
    <mergeCell ref="K8:K19"/>
    <mergeCell ref="L8:L19"/>
    <mergeCell ref="M8:M19"/>
    <mergeCell ref="C9:C19"/>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5"/>
  <dimension ref="A1:Q41"/>
  <sheetViews>
    <sheetView showGridLines="0" zoomScaleNormal="100" zoomScaleSheetLayoutView="100" workbookViewId="0">
      <selection activeCell="Q33" sqref="Q33"/>
    </sheetView>
  </sheetViews>
  <sheetFormatPr defaultRowHeight="13.8"/>
  <cols>
    <col min="1" max="1" width="20.59765625" customWidth="1"/>
  </cols>
  <sheetData>
    <row r="1" spans="1:13" ht="15.6">
      <c r="A1" s="2164" t="s">
        <v>1426</v>
      </c>
      <c r="B1" s="2164"/>
      <c r="C1" s="2164"/>
      <c r="D1" s="2164"/>
      <c r="E1" s="2164"/>
      <c r="F1" s="2164"/>
      <c r="L1" s="1634" t="s">
        <v>23</v>
      </c>
      <c r="M1" s="1634"/>
    </row>
    <row r="2" spans="1:13">
      <c r="A2" s="2136" t="s">
        <v>1403</v>
      </c>
      <c r="B2" s="2136"/>
      <c r="C2" s="2136"/>
      <c r="D2" s="2136"/>
      <c r="E2" s="2136"/>
      <c r="F2" s="2136"/>
      <c r="G2" s="673"/>
      <c r="H2" s="673"/>
      <c r="I2" s="673"/>
      <c r="J2" s="673"/>
      <c r="K2" s="673"/>
      <c r="L2" s="1636" t="s">
        <v>833</v>
      </c>
      <c r="M2" s="1636"/>
    </row>
    <row r="3" spans="1:13" ht="15.6">
      <c r="A3" s="2137" t="s">
        <v>1427</v>
      </c>
      <c r="B3" s="2137"/>
      <c r="C3" s="2137"/>
      <c r="D3" s="2137"/>
      <c r="E3" s="2137"/>
      <c r="F3" s="2137"/>
      <c r="G3" s="673"/>
      <c r="H3" s="673"/>
      <c r="I3" s="673"/>
      <c r="J3" s="673"/>
      <c r="K3" s="673"/>
      <c r="L3" s="673"/>
      <c r="M3" s="673"/>
    </row>
    <row r="4" spans="1:13">
      <c r="A4" s="2195" t="s">
        <v>1394</v>
      </c>
      <c r="B4" s="2195"/>
      <c r="C4" s="2195"/>
      <c r="D4" s="2195"/>
      <c r="E4" s="2195"/>
      <c r="F4" s="2195"/>
      <c r="G4" s="693"/>
      <c r="H4" s="693"/>
      <c r="I4" s="693"/>
      <c r="J4" s="693"/>
      <c r="K4" s="708"/>
      <c r="L4" s="708"/>
      <c r="M4" s="708"/>
    </row>
    <row r="5" spans="1:13">
      <c r="A5" s="1644" t="s">
        <v>275</v>
      </c>
      <c r="B5" s="1644"/>
      <c r="C5" s="1644"/>
      <c r="D5" s="1644"/>
      <c r="E5" s="1644"/>
      <c r="F5" s="1644"/>
      <c r="G5" s="1644"/>
      <c r="H5" s="1644"/>
      <c r="I5" s="1644"/>
      <c r="J5" s="1644"/>
      <c r="K5" s="1644"/>
      <c r="L5" s="1644"/>
      <c r="M5" s="1644"/>
    </row>
    <row r="6" spans="1:13">
      <c r="A6" s="1641"/>
      <c r="B6" s="1641"/>
      <c r="C6" s="1641"/>
      <c r="D6" s="1641"/>
      <c r="E6" s="1641"/>
      <c r="F6" s="1641"/>
      <c r="G6" s="1641"/>
      <c r="H6" s="1641"/>
      <c r="I6" s="1641"/>
      <c r="J6" s="1641"/>
      <c r="K6" s="1641"/>
      <c r="L6" s="1641"/>
      <c r="M6" s="1641"/>
    </row>
    <row r="7" spans="1:13">
      <c r="A7" s="1641"/>
      <c r="B7" s="1653"/>
      <c r="C7" s="1653"/>
      <c r="D7" s="1653"/>
      <c r="E7" s="1653"/>
      <c r="F7" s="1653"/>
      <c r="G7" s="1653"/>
      <c r="H7" s="1653"/>
      <c r="I7" s="1653"/>
      <c r="J7" s="1653"/>
      <c r="K7" s="1653"/>
      <c r="L7" s="1653"/>
      <c r="M7" s="1653"/>
    </row>
    <row r="8" spans="1:13" ht="13.8" customHeight="1">
      <c r="A8" s="2190"/>
      <c r="B8" s="1643" t="s">
        <v>1429</v>
      </c>
      <c r="C8" s="219"/>
      <c r="D8" s="2010" t="s">
        <v>466</v>
      </c>
      <c r="E8" s="2010" t="s">
        <v>1142</v>
      </c>
      <c r="F8" s="2010" t="s">
        <v>467</v>
      </c>
      <c r="G8" s="2191" t="s">
        <v>1138</v>
      </c>
      <c r="H8" s="2010" t="s">
        <v>468</v>
      </c>
      <c r="I8" s="2010" t="s">
        <v>469</v>
      </c>
      <c r="J8" s="2010" t="s">
        <v>1140</v>
      </c>
      <c r="K8" s="2193" t="s">
        <v>808</v>
      </c>
      <c r="L8" s="2193" t="s">
        <v>1143</v>
      </c>
      <c r="M8" s="2191" t="s">
        <v>470</v>
      </c>
    </row>
    <row r="9" spans="1:13" ht="14.25" customHeight="1">
      <c r="A9" s="2190"/>
      <c r="B9" s="1672"/>
      <c r="C9" s="2010" t="s">
        <v>471</v>
      </c>
      <c r="D9" s="2011"/>
      <c r="E9" s="2011"/>
      <c r="F9" s="2011"/>
      <c r="G9" s="2192"/>
      <c r="H9" s="2011"/>
      <c r="I9" s="2011"/>
      <c r="J9" s="2011"/>
      <c r="K9" s="2194"/>
      <c r="L9" s="2194"/>
      <c r="M9" s="2192"/>
    </row>
    <row r="10" spans="1:13">
      <c r="A10" s="2190"/>
      <c r="B10" s="1672"/>
      <c r="C10" s="2011"/>
      <c r="D10" s="2011"/>
      <c r="E10" s="2011"/>
      <c r="F10" s="2011"/>
      <c r="G10" s="2192"/>
      <c r="H10" s="2011"/>
      <c r="I10" s="2011"/>
      <c r="J10" s="2011"/>
      <c r="K10" s="2194"/>
      <c r="L10" s="2194"/>
      <c r="M10" s="2192"/>
    </row>
    <row r="11" spans="1:13">
      <c r="A11" s="2190"/>
      <c r="B11" s="1672"/>
      <c r="C11" s="2011"/>
      <c r="D11" s="2011"/>
      <c r="E11" s="2011"/>
      <c r="F11" s="2011"/>
      <c r="G11" s="2192"/>
      <c r="H11" s="2011"/>
      <c r="I11" s="2011"/>
      <c r="J11" s="2011"/>
      <c r="K11" s="2194"/>
      <c r="L11" s="2194"/>
      <c r="M11" s="2192"/>
    </row>
    <row r="12" spans="1:13">
      <c r="A12" s="2190"/>
      <c r="B12" s="1672"/>
      <c r="C12" s="2011"/>
      <c r="D12" s="2011"/>
      <c r="E12" s="2011"/>
      <c r="F12" s="2011"/>
      <c r="G12" s="2192"/>
      <c r="H12" s="2011"/>
      <c r="I12" s="2011"/>
      <c r="J12" s="2011"/>
      <c r="K12" s="2194"/>
      <c r="L12" s="2194"/>
      <c r="M12" s="2192"/>
    </row>
    <row r="13" spans="1:13">
      <c r="A13" s="2190"/>
      <c r="B13" s="1672"/>
      <c r="C13" s="2011"/>
      <c r="D13" s="2011"/>
      <c r="E13" s="2011"/>
      <c r="F13" s="2011"/>
      <c r="G13" s="2192"/>
      <c r="H13" s="2011"/>
      <c r="I13" s="2011"/>
      <c r="J13" s="2011"/>
      <c r="K13" s="2194"/>
      <c r="L13" s="2194"/>
      <c r="M13" s="2192"/>
    </row>
    <row r="14" spans="1:13">
      <c r="A14" s="2190"/>
      <c r="B14" s="1672"/>
      <c r="C14" s="2011"/>
      <c r="D14" s="2011"/>
      <c r="E14" s="2011"/>
      <c r="F14" s="2011"/>
      <c r="G14" s="2192"/>
      <c r="H14" s="2011"/>
      <c r="I14" s="2011"/>
      <c r="J14" s="2011"/>
      <c r="K14" s="2194"/>
      <c r="L14" s="2194"/>
      <c r="M14" s="2192"/>
    </row>
    <row r="15" spans="1:13">
      <c r="A15" s="2190"/>
      <c r="B15" s="1672"/>
      <c r="C15" s="2011"/>
      <c r="D15" s="2011"/>
      <c r="E15" s="2011"/>
      <c r="F15" s="2011"/>
      <c r="G15" s="2192"/>
      <c r="H15" s="2011"/>
      <c r="I15" s="2011"/>
      <c r="J15" s="2011"/>
      <c r="K15" s="2194"/>
      <c r="L15" s="2194"/>
      <c r="M15" s="2192"/>
    </row>
    <row r="16" spans="1:13">
      <c r="A16" s="2190"/>
      <c r="B16" s="1672"/>
      <c r="C16" s="2011"/>
      <c r="D16" s="2011"/>
      <c r="E16" s="2011"/>
      <c r="F16" s="2011"/>
      <c r="G16" s="2192"/>
      <c r="H16" s="2011"/>
      <c r="I16" s="2011"/>
      <c r="J16" s="2011"/>
      <c r="K16" s="2194"/>
      <c r="L16" s="2194"/>
      <c r="M16" s="2192"/>
    </row>
    <row r="17" spans="1:13">
      <c r="A17" s="2190"/>
      <c r="B17" s="1672"/>
      <c r="C17" s="2011"/>
      <c r="D17" s="2011"/>
      <c r="E17" s="2011"/>
      <c r="F17" s="2011"/>
      <c r="G17" s="2192"/>
      <c r="H17" s="2011"/>
      <c r="I17" s="2011"/>
      <c r="J17" s="2011"/>
      <c r="K17" s="2194"/>
      <c r="L17" s="2194"/>
      <c r="M17" s="2192"/>
    </row>
    <row r="18" spans="1:13">
      <c r="A18" s="2190"/>
      <c r="B18" s="1648"/>
      <c r="C18" s="2011"/>
      <c r="D18" s="2011"/>
      <c r="E18" s="2011"/>
      <c r="F18" s="2011"/>
      <c r="G18" s="2192"/>
      <c r="H18" s="2011"/>
      <c r="I18" s="2011"/>
      <c r="J18" s="2011"/>
      <c r="K18" s="2194"/>
      <c r="L18" s="2194"/>
      <c r="M18" s="2192"/>
    </row>
    <row r="19" spans="1:13" ht="13.5" customHeight="1">
      <c r="A19" s="230" t="s">
        <v>191</v>
      </c>
      <c r="B19" s="1521"/>
      <c r="C19" s="765"/>
      <c r="D19" s="765"/>
      <c r="E19" s="765"/>
      <c r="F19" s="765"/>
      <c r="G19" s="765"/>
      <c r="H19" s="765"/>
      <c r="I19" s="765"/>
      <c r="J19" s="765"/>
      <c r="K19" s="765"/>
      <c r="L19" s="765"/>
      <c r="M19" s="767"/>
    </row>
    <row r="20" spans="1:13" ht="13.5" customHeight="1">
      <c r="A20" s="576" t="s">
        <v>192</v>
      </c>
      <c r="B20" s="768"/>
      <c r="C20" s="768"/>
      <c r="D20" s="768"/>
      <c r="E20" s="768"/>
      <c r="F20" s="768"/>
      <c r="G20" s="768"/>
      <c r="H20" s="768"/>
      <c r="I20" s="768"/>
      <c r="J20" s="768"/>
      <c r="K20" s="768"/>
      <c r="L20" s="768"/>
      <c r="M20" s="769"/>
    </row>
    <row r="21" spans="1:13" ht="13.5" customHeight="1">
      <c r="A21" s="578" t="s">
        <v>159</v>
      </c>
      <c r="B21" s="1155">
        <v>5301</v>
      </c>
      <c r="C21" s="1155">
        <v>5219</v>
      </c>
      <c r="D21" s="1155">
        <v>10503</v>
      </c>
      <c r="E21" s="1155">
        <v>10345</v>
      </c>
      <c r="F21" s="1155">
        <v>4419</v>
      </c>
      <c r="G21" s="1155">
        <v>1152</v>
      </c>
      <c r="H21" s="1155">
        <v>4317</v>
      </c>
      <c r="I21" s="1155">
        <v>1353</v>
      </c>
      <c r="J21" s="1155">
        <v>801</v>
      </c>
      <c r="K21" s="1155">
        <v>7635</v>
      </c>
      <c r="L21" s="1155">
        <v>2254</v>
      </c>
      <c r="M21" s="792">
        <v>679</v>
      </c>
    </row>
    <row r="22" spans="1:13" ht="13.5" customHeight="1">
      <c r="A22" s="579" t="s">
        <v>673</v>
      </c>
      <c r="B22" s="793"/>
      <c r="C22" s="1170"/>
      <c r="D22" s="794"/>
      <c r="E22" s="1170"/>
      <c r="F22" s="795"/>
      <c r="G22" s="1170"/>
      <c r="H22" s="796"/>
      <c r="I22" s="1171"/>
      <c r="J22" s="796"/>
      <c r="K22" s="1171"/>
      <c r="L22" s="796"/>
      <c r="M22" s="797"/>
    </row>
    <row r="23" spans="1:13" ht="13.5" customHeight="1">
      <c r="A23" s="580" t="s">
        <v>160</v>
      </c>
      <c r="B23" s="1160">
        <v>406</v>
      </c>
      <c r="C23" s="1160">
        <v>401</v>
      </c>
      <c r="D23" s="1160">
        <v>1288</v>
      </c>
      <c r="E23" s="1160">
        <v>755</v>
      </c>
      <c r="F23" s="1160">
        <v>321</v>
      </c>
      <c r="G23" s="1160">
        <v>73</v>
      </c>
      <c r="H23" s="1160">
        <v>165</v>
      </c>
      <c r="I23" s="1160">
        <v>61</v>
      </c>
      <c r="J23" s="1160">
        <v>23</v>
      </c>
      <c r="K23" s="1160">
        <v>304</v>
      </c>
      <c r="L23" s="1160">
        <v>134</v>
      </c>
      <c r="M23" s="798">
        <v>32</v>
      </c>
    </row>
    <row r="24" spans="1:13" ht="13.5" customHeight="1">
      <c r="A24" s="580" t="s">
        <v>161</v>
      </c>
      <c r="B24" s="1160">
        <v>743</v>
      </c>
      <c r="C24" s="1160">
        <v>738</v>
      </c>
      <c r="D24" s="1160">
        <v>1267</v>
      </c>
      <c r="E24" s="1160">
        <v>1300</v>
      </c>
      <c r="F24" s="1160">
        <v>591</v>
      </c>
      <c r="G24" s="1160">
        <v>114</v>
      </c>
      <c r="H24" s="1160">
        <v>342</v>
      </c>
      <c r="I24" s="1160">
        <v>123</v>
      </c>
      <c r="J24" s="1160">
        <v>45</v>
      </c>
      <c r="K24" s="1160">
        <v>703</v>
      </c>
      <c r="L24" s="1160">
        <v>266</v>
      </c>
      <c r="M24" s="798">
        <v>71</v>
      </c>
    </row>
    <row r="25" spans="1:13" ht="13.5" customHeight="1">
      <c r="A25" s="580" t="s">
        <v>162</v>
      </c>
      <c r="B25" s="1160">
        <v>686</v>
      </c>
      <c r="C25" s="1160">
        <v>683</v>
      </c>
      <c r="D25" s="1160">
        <v>1480</v>
      </c>
      <c r="E25" s="1160">
        <v>1049</v>
      </c>
      <c r="F25" s="1160">
        <v>685</v>
      </c>
      <c r="G25" s="1160">
        <v>79</v>
      </c>
      <c r="H25" s="1160">
        <v>194</v>
      </c>
      <c r="I25" s="1160">
        <v>93</v>
      </c>
      <c r="J25" s="1160">
        <v>32</v>
      </c>
      <c r="K25" s="1160">
        <v>455</v>
      </c>
      <c r="L25" s="1160">
        <v>154</v>
      </c>
      <c r="M25" s="798">
        <v>60</v>
      </c>
    </row>
    <row r="26" spans="1:13" ht="13.5" customHeight="1">
      <c r="A26" s="580" t="s">
        <v>163</v>
      </c>
      <c r="B26" s="1160">
        <v>1680</v>
      </c>
      <c r="C26" s="1160">
        <v>1645</v>
      </c>
      <c r="D26" s="1160">
        <v>3024</v>
      </c>
      <c r="E26" s="1160">
        <v>2728</v>
      </c>
      <c r="F26" s="1160">
        <v>1103</v>
      </c>
      <c r="G26" s="1160">
        <v>272</v>
      </c>
      <c r="H26" s="1160">
        <v>882</v>
      </c>
      <c r="I26" s="1160">
        <v>304</v>
      </c>
      <c r="J26" s="1160">
        <v>171</v>
      </c>
      <c r="K26" s="1160">
        <v>1519</v>
      </c>
      <c r="L26" s="1160">
        <v>581</v>
      </c>
      <c r="M26" s="798">
        <v>139</v>
      </c>
    </row>
    <row r="27" spans="1:13" ht="13.5" customHeight="1">
      <c r="A27" s="580" t="s">
        <v>164</v>
      </c>
      <c r="B27" s="1160">
        <v>487</v>
      </c>
      <c r="C27" s="1160">
        <v>482</v>
      </c>
      <c r="D27" s="1160">
        <v>1174</v>
      </c>
      <c r="E27" s="1160">
        <v>787</v>
      </c>
      <c r="F27" s="1160">
        <v>230</v>
      </c>
      <c r="G27" s="1160">
        <v>88</v>
      </c>
      <c r="H27" s="1160">
        <v>174</v>
      </c>
      <c r="I27" s="1160">
        <v>61</v>
      </c>
      <c r="J27" s="1160">
        <v>18</v>
      </c>
      <c r="K27" s="1160">
        <v>338</v>
      </c>
      <c r="L27" s="1160">
        <v>137</v>
      </c>
      <c r="M27" s="798">
        <v>38</v>
      </c>
    </row>
    <row r="28" spans="1:13" ht="13.5" customHeight="1">
      <c r="A28" s="580" t="s">
        <v>165</v>
      </c>
      <c r="B28" s="1160">
        <v>1299</v>
      </c>
      <c r="C28" s="1160">
        <v>1270</v>
      </c>
      <c r="D28" s="1160">
        <v>2270</v>
      </c>
      <c r="E28" s="1160">
        <v>3726</v>
      </c>
      <c r="F28" s="1160">
        <v>1489</v>
      </c>
      <c r="G28" s="1160">
        <v>526</v>
      </c>
      <c r="H28" s="1160">
        <v>2560</v>
      </c>
      <c r="I28" s="1160">
        <v>711</v>
      </c>
      <c r="J28" s="1160">
        <v>512</v>
      </c>
      <c r="K28" s="1160">
        <v>4316</v>
      </c>
      <c r="L28" s="1160">
        <v>982</v>
      </c>
      <c r="M28" s="798">
        <v>339</v>
      </c>
    </row>
    <row r="29" spans="1:13" ht="13.5" customHeight="1">
      <c r="A29" s="580"/>
      <c r="B29" s="799"/>
      <c r="C29" s="1170"/>
      <c r="D29" s="795"/>
      <c r="E29" s="1170"/>
      <c r="F29" s="795"/>
      <c r="G29" s="1170"/>
      <c r="H29" s="795"/>
      <c r="I29" s="1170"/>
      <c r="J29" s="795"/>
      <c r="K29" s="1170"/>
      <c r="L29" s="795"/>
      <c r="M29" s="799"/>
    </row>
    <row r="30" spans="1:13" ht="13.5" customHeight="1">
      <c r="A30" s="578" t="s">
        <v>166</v>
      </c>
      <c r="B30" s="1155">
        <v>4892</v>
      </c>
      <c r="C30" s="1155">
        <v>4763</v>
      </c>
      <c r="D30" s="1155">
        <v>9137</v>
      </c>
      <c r="E30" s="1155">
        <v>9664</v>
      </c>
      <c r="F30" s="1155">
        <v>3337</v>
      </c>
      <c r="G30" s="1155">
        <v>1013</v>
      </c>
      <c r="H30" s="1155">
        <v>1659</v>
      </c>
      <c r="I30" s="1155">
        <v>1005</v>
      </c>
      <c r="J30" s="1155">
        <v>415</v>
      </c>
      <c r="K30" s="1155">
        <v>4329</v>
      </c>
      <c r="L30" s="1155">
        <v>1379</v>
      </c>
      <c r="M30" s="792">
        <v>441</v>
      </c>
    </row>
    <row r="31" spans="1:13" ht="13.5" customHeight="1">
      <c r="A31" s="579" t="s">
        <v>673</v>
      </c>
      <c r="B31" s="799"/>
      <c r="C31" s="1170"/>
      <c r="D31" s="795"/>
      <c r="E31" s="1170"/>
      <c r="F31" s="795"/>
      <c r="G31" s="1170"/>
      <c r="H31" s="796"/>
      <c r="I31" s="1171"/>
      <c r="J31" s="796"/>
      <c r="K31" s="1171"/>
      <c r="L31" s="796"/>
      <c r="M31" s="797"/>
    </row>
    <row r="32" spans="1:13" ht="13.5" customHeight="1">
      <c r="A32" s="580" t="s">
        <v>167</v>
      </c>
      <c r="B32" s="1160">
        <v>1171</v>
      </c>
      <c r="C32" s="1160">
        <v>1142</v>
      </c>
      <c r="D32" s="1160">
        <v>2104</v>
      </c>
      <c r="E32" s="1160">
        <v>1942</v>
      </c>
      <c r="F32" s="1160">
        <v>1066</v>
      </c>
      <c r="G32" s="1160">
        <v>174</v>
      </c>
      <c r="H32" s="1160">
        <v>393</v>
      </c>
      <c r="I32" s="1160">
        <v>170</v>
      </c>
      <c r="J32" s="1160">
        <v>94</v>
      </c>
      <c r="K32" s="1160">
        <v>976</v>
      </c>
      <c r="L32" s="1160">
        <v>374</v>
      </c>
      <c r="M32" s="798">
        <v>92</v>
      </c>
    </row>
    <row r="33" spans="1:17" ht="13.5" customHeight="1">
      <c r="A33" s="580" t="s">
        <v>168</v>
      </c>
      <c r="B33" s="1160">
        <v>572</v>
      </c>
      <c r="C33" s="1160">
        <v>566</v>
      </c>
      <c r="D33" s="1160">
        <v>1280</v>
      </c>
      <c r="E33" s="1160">
        <v>831</v>
      </c>
      <c r="F33" s="1160">
        <v>281</v>
      </c>
      <c r="G33" s="1160">
        <v>105</v>
      </c>
      <c r="H33" s="1160">
        <v>154</v>
      </c>
      <c r="I33" s="1160">
        <v>73</v>
      </c>
      <c r="J33" s="1160">
        <v>34</v>
      </c>
      <c r="K33" s="1160">
        <v>404</v>
      </c>
      <c r="L33" s="1160">
        <v>121</v>
      </c>
      <c r="M33" s="798">
        <v>37</v>
      </c>
    </row>
    <row r="34" spans="1:17" ht="13.5" customHeight="1">
      <c r="A34" s="580" t="s">
        <v>169</v>
      </c>
      <c r="B34" s="1160">
        <v>1369</v>
      </c>
      <c r="C34" s="1160">
        <v>1341</v>
      </c>
      <c r="D34" s="1160">
        <v>2058</v>
      </c>
      <c r="E34" s="1160">
        <v>2150</v>
      </c>
      <c r="F34" s="1160">
        <v>689</v>
      </c>
      <c r="G34" s="1160">
        <v>259</v>
      </c>
      <c r="H34" s="1160">
        <v>400</v>
      </c>
      <c r="I34" s="1160">
        <v>236</v>
      </c>
      <c r="J34" s="1160">
        <v>93</v>
      </c>
      <c r="K34" s="1160">
        <v>1059</v>
      </c>
      <c r="L34" s="1160">
        <v>326</v>
      </c>
      <c r="M34" s="798">
        <v>109</v>
      </c>
    </row>
    <row r="35" spans="1:17" ht="13.5" customHeight="1">
      <c r="A35" s="580" t="s">
        <v>170</v>
      </c>
      <c r="B35" s="1160">
        <v>546</v>
      </c>
      <c r="C35" s="1160">
        <v>528</v>
      </c>
      <c r="D35" s="1160">
        <v>1185</v>
      </c>
      <c r="E35" s="1160">
        <v>892</v>
      </c>
      <c r="F35" s="1160">
        <v>287</v>
      </c>
      <c r="G35" s="1160">
        <v>93</v>
      </c>
      <c r="H35" s="1160">
        <v>169</v>
      </c>
      <c r="I35" s="1160">
        <v>99</v>
      </c>
      <c r="J35" s="1160">
        <v>35</v>
      </c>
      <c r="K35" s="1160">
        <v>350</v>
      </c>
      <c r="L35" s="1160">
        <v>146</v>
      </c>
      <c r="M35" s="798">
        <v>40</v>
      </c>
    </row>
    <row r="36" spans="1:17" ht="13.5" customHeight="1">
      <c r="A36" s="580" t="s">
        <v>171</v>
      </c>
      <c r="B36" s="1160">
        <v>652</v>
      </c>
      <c r="C36" s="1160">
        <v>629</v>
      </c>
      <c r="D36" s="1160">
        <v>1283</v>
      </c>
      <c r="E36" s="1160">
        <v>1996</v>
      </c>
      <c r="F36" s="1160">
        <v>484</v>
      </c>
      <c r="G36" s="1160">
        <v>188</v>
      </c>
      <c r="H36" s="1160">
        <v>272</v>
      </c>
      <c r="I36" s="1160">
        <v>246</v>
      </c>
      <c r="J36" s="1160">
        <v>89</v>
      </c>
      <c r="K36" s="1160">
        <v>808</v>
      </c>
      <c r="L36" s="1160">
        <v>210</v>
      </c>
      <c r="M36" s="798">
        <v>67</v>
      </c>
    </row>
    <row r="37" spans="1:17" ht="13.5" customHeight="1">
      <c r="A37" s="580" t="s">
        <v>172</v>
      </c>
      <c r="B37" s="1160">
        <v>301</v>
      </c>
      <c r="C37" s="1160">
        <v>290</v>
      </c>
      <c r="D37" s="1160">
        <v>668</v>
      </c>
      <c r="E37" s="1160">
        <v>770</v>
      </c>
      <c r="F37" s="1160">
        <v>305</v>
      </c>
      <c r="G37" s="1160">
        <v>75</v>
      </c>
      <c r="H37" s="1160">
        <v>101</v>
      </c>
      <c r="I37" s="1160">
        <v>78</v>
      </c>
      <c r="J37" s="1160">
        <v>20</v>
      </c>
      <c r="K37" s="1160">
        <v>247</v>
      </c>
      <c r="L37" s="1160">
        <v>109</v>
      </c>
      <c r="M37" s="798">
        <v>32</v>
      </c>
    </row>
    <row r="38" spans="1:17" ht="13.5" customHeight="1">
      <c r="A38" s="580" t="s">
        <v>173</v>
      </c>
      <c r="B38" s="1160">
        <v>281</v>
      </c>
      <c r="C38" s="1160">
        <v>267</v>
      </c>
      <c r="D38" s="1160">
        <v>559</v>
      </c>
      <c r="E38" s="1160">
        <v>1083</v>
      </c>
      <c r="F38" s="1160">
        <v>225</v>
      </c>
      <c r="G38" s="1160">
        <v>119</v>
      </c>
      <c r="H38" s="1160">
        <v>170</v>
      </c>
      <c r="I38" s="1160">
        <v>103</v>
      </c>
      <c r="J38" s="1160">
        <v>50</v>
      </c>
      <c r="K38" s="1160">
        <v>485</v>
      </c>
      <c r="L38" s="1160">
        <v>93</v>
      </c>
      <c r="M38" s="798">
        <v>64</v>
      </c>
    </row>
    <row r="39" spans="1:17" ht="9" customHeight="1">
      <c r="A39" s="190"/>
      <c r="B39" s="416"/>
      <c r="C39" s="113"/>
      <c r="D39" s="416"/>
      <c r="E39" s="113"/>
      <c r="F39" s="416"/>
      <c r="G39" s="113"/>
      <c r="H39" s="416"/>
      <c r="I39" s="113"/>
      <c r="J39" s="416"/>
      <c r="K39" s="113"/>
      <c r="L39" s="113"/>
      <c r="M39" s="416"/>
    </row>
    <row r="40" spans="1:17" s="284" customFormat="1" ht="11.25" customHeight="1">
      <c r="A40" s="2184" t="s">
        <v>1424</v>
      </c>
      <c r="B40" s="2184"/>
      <c r="C40" s="2184"/>
      <c r="D40" s="2184"/>
      <c r="E40" s="2184"/>
      <c r="F40" s="2184"/>
      <c r="G40" s="2184"/>
      <c r="H40" s="2184"/>
      <c r="I40" s="2184"/>
      <c r="J40" s="2184"/>
      <c r="K40" s="2184"/>
      <c r="L40" s="2184"/>
      <c r="M40" s="2184"/>
      <c r="N40" s="2184"/>
      <c r="O40" s="2184"/>
      <c r="P40" s="2184"/>
      <c r="Q40" s="2184"/>
    </row>
    <row r="41" spans="1:17" s="15" customFormat="1" ht="12.75" customHeight="1">
      <c r="A41" s="2009" t="s">
        <v>1425</v>
      </c>
      <c r="B41" s="2009"/>
      <c r="C41" s="2009"/>
      <c r="D41" s="2009"/>
      <c r="E41" s="2009"/>
      <c r="F41" s="2009"/>
      <c r="G41" s="2009"/>
      <c r="H41" s="2009"/>
      <c r="I41" s="2009"/>
      <c r="J41" s="2009"/>
      <c r="K41" s="2009"/>
      <c r="L41" s="2009"/>
      <c r="M41" s="2009"/>
      <c r="N41" s="2009"/>
      <c r="O41" s="2009"/>
      <c r="P41" s="2009"/>
      <c r="Q41" s="2009"/>
    </row>
  </sheetData>
  <mergeCells count="22">
    <mergeCell ref="A4:F4"/>
    <mergeCell ref="A1:F1"/>
    <mergeCell ref="L1:M1"/>
    <mergeCell ref="A2:F2"/>
    <mergeCell ref="L2:M2"/>
    <mergeCell ref="A3:F3"/>
    <mergeCell ref="A40:Q40"/>
    <mergeCell ref="A41:Q41"/>
    <mergeCell ref="A5:A18"/>
    <mergeCell ref="B5:M7"/>
    <mergeCell ref="B8:B18"/>
    <mergeCell ref="D8:D18"/>
    <mergeCell ref="E8:E18"/>
    <mergeCell ref="F8:F18"/>
    <mergeCell ref="G8:G18"/>
    <mergeCell ref="H8:H18"/>
    <mergeCell ref="I8:I18"/>
    <mergeCell ref="J8:J18"/>
    <mergeCell ref="K8:K18"/>
    <mergeCell ref="L8:L18"/>
    <mergeCell ref="M8:M18"/>
    <mergeCell ref="C9:C18"/>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6"/>
  <dimension ref="A1:N44"/>
  <sheetViews>
    <sheetView showGridLines="0" zoomScaleNormal="100" zoomScaleSheetLayoutView="100" workbookViewId="0">
      <selection activeCell="Q37" sqref="Q37"/>
    </sheetView>
  </sheetViews>
  <sheetFormatPr defaultRowHeight="13.8"/>
  <cols>
    <col min="1" max="1" width="5.59765625" style="6" customWidth="1"/>
    <col min="2" max="2" width="14.59765625" style="6" customWidth="1"/>
    <col min="3" max="11" width="9.09765625" style="6" customWidth="1"/>
  </cols>
  <sheetData>
    <row r="1" spans="1:11" s="132" customFormat="1" ht="15" customHeight="1">
      <c r="A1" s="2091" t="s">
        <v>193</v>
      </c>
      <c r="B1" s="2091"/>
      <c r="C1" s="2091"/>
      <c r="D1" s="2091"/>
      <c r="E1" s="2091"/>
      <c r="F1" s="131"/>
      <c r="G1" s="131"/>
      <c r="H1" s="131"/>
      <c r="I1" s="1634" t="s">
        <v>23</v>
      </c>
      <c r="J1" s="1634"/>
      <c r="K1" s="131"/>
    </row>
    <row r="2" spans="1:11" s="132" customFormat="1" ht="15" customHeight="1">
      <c r="A2" s="1711" t="s">
        <v>738</v>
      </c>
      <c r="B2" s="1711"/>
      <c r="C2" s="1711"/>
      <c r="D2" s="1711"/>
      <c r="E2" s="1711"/>
      <c r="F2" s="131"/>
      <c r="G2" s="131"/>
      <c r="H2" s="672"/>
      <c r="I2" s="1636" t="s">
        <v>833</v>
      </c>
      <c r="J2" s="1636"/>
      <c r="K2" s="672"/>
    </row>
    <row r="3" spans="1:11">
      <c r="A3" s="1638" t="s">
        <v>233</v>
      </c>
      <c r="B3" s="1638"/>
      <c r="C3" s="1638"/>
      <c r="D3" s="1638"/>
      <c r="E3" s="1638"/>
      <c r="F3" s="72"/>
      <c r="G3" s="72"/>
      <c r="H3" s="72"/>
      <c r="I3" s="72"/>
      <c r="J3" s="72"/>
      <c r="K3" s="72"/>
    </row>
    <row r="4" spans="1:11">
      <c r="A4" s="1709" t="s">
        <v>194</v>
      </c>
      <c r="B4" s="1709"/>
      <c r="C4" s="1709"/>
      <c r="D4" s="1709"/>
      <c r="E4" s="1709"/>
      <c r="F4" s="72"/>
      <c r="G4" s="72"/>
      <c r="H4" s="72"/>
      <c r="I4" s="72"/>
      <c r="J4" s="72"/>
      <c r="K4" s="72"/>
    </row>
    <row r="5" spans="1:11" ht="14.85" customHeight="1">
      <c r="A5" s="1640" t="s">
        <v>777</v>
      </c>
      <c r="B5" s="2102"/>
      <c r="C5" s="1673" t="s">
        <v>1144</v>
      </c>
      <c r="D5" s="389"/>
      <c r="E5" s="2010" t="s">
        <v>1145</v>
      </c>
      <c r="F5" s="1969" t="s">
        <v>473</v>
      </c>
      <c r="G5" s="1640"/>
      <c r="H5" s="1640"/>
      <c r="I5" s="1640"/>
      <c r="J5" s="1640"/>
      <c r="K5" s="1640"/>
    </row>
    <row r="6" spans="1:11" ht="14.85" customHeight="1">
      <c r="A6" s="1641"/>
      <c r="B6" s="2203"/>
      <c r="C6" s="1703"/>
      <c r="D6" s="330"/>
      <c r="E6" s="2011"/>
      <c r="F6" s="2012"/>
      <c r="G6" s="1641"/>
      <c r="H6" s="1641"/>
      <c r="I6" s="1641"/>
      <c r="J6" s="1641"/>
      <c r="K6" s="1641"/>
    </row>
    <row r="7" spans="1:11" ht="12.75" customHeight="1">
      <c r="A7" s="1641"/>
      <c r="B7" s="2203"/>
      <c r="C7" s="1703"/>
      <c r="D7" s="330"/>
      <c r="E7" s="2011"/>
      <c r="F7" s="2012"/>
      <c r="G7" s="1641"/>
      <c r="H7" s="1641"/>
      <c r="I7" s="1641"/>
      <c r="J7" s="1641"/>
      <c r="K7" s="1641"/>
    </row>
    <row r="8" spans="1:11" ht="14.85" customHeight="1">
      <c r="A8" s="1641"/>
      <c r="B8" s="2203"/>
      <c r="C8" s="1703"/>
      <c r="D8" s="1673" t="s">
        <v>280</v>
      </c>
      <c r="E8" s="2011"/>
      <c r="F8" s="1969" t="s">
        <v>1146</v>
      </c>
      <c r="G8" s="1640"/>
      <c r="H8" s="1673" t="s">
        <v>281</v>
      </c>
      <c r="I8" s="1640"/>
      <c r="J8" s="1640"/>
      <c r="K8" s="1640"/>
    </row>
    <row r="9" spans="1:11" ht="14.85" customHeight="1">
      <c r="A9" s="1641"/>
      <c r="B9" s="2203"/>
      <c r="C9" s="1703"/>
      <c r="D9" s="1703"/>
      <c r="E9" s="2011"/>
      <c r="F9" s="2012"/>
      <c r="G9" s="1641"/>
      <c r="H9" s="1703"/>
      <c r="I9" s="1641"/>
      <c r="J9" s="1641"/>
      <c r="K9" s="1641"/>
    </row>
    <row r="10" spans="1:11" ht="14.85" customHeight="1">
      <c r="A10" s="1641"/>
      <c r="B10" s="2203"/>
      <c r="C10" s="1703"/>
      <c r="D10" s="1703"/>
      <c r="E10" s="2011"/>
      <c r="F10" s="1969" t="s">
        <v>282</v>
      </c>
      <c r="G10" s="2102"/>
      <c r="H10" s="1673" t="s">
        <v>283</v>
      </c>
      <c r="I10" s="2102"/>
      <c r="J10" s="1673" t="s">
        <v>284</v>
      </c>
      <c r="K10" s="1640"/>
    </row>
    <row r="11" spans="1:11" ht="14.85" customHeight="1">
      <c r="A11" s="1641"/>
      <c r="B11" s="2203"/>
      <c r="C11" s="1703"/>
      <c r="D11" s="1703"/>
      <c r="E11" s="2011"/>
      <c r="F11" s="2012"/>
      <c r="G11" s="2203"/>
      <c r="H11" s="1703"/>
      <c r="I11" s="2203"/>
      <c r="J11" s="1703"/>
      <c r="K11" s="1641"/>
    </row>
    <row r="12" spans="1:11" ht="14.85" customHeight="1">
      <c r="A12" s="1641"/>
      <c r="B12" s="2203"/>
      <c r="C12" s="1703"/>
      <c r="D12" s="1703"/>
      <c r="E12" s="2011"/>
      <c r="F12" s="2012"/>
      <c r="G12" s="2203"/>
      <c r="H12" s="1703"/>
      <c r="I12" s="2203"/>
      <c r="J12" s="1703"/>
      <c r="K12" s="1641"/>
    </row>
    <row r="13" spans="1:11" ht="14.85" customHeight="1">
      <c r="A13" s="1641"/>
      <c r="B13" s="2203"/>
      <c r="C13" s="1675"/>
      <c r="D13" s="1703"/>
      <c r="E13" s="2011"/>
      <c r="F13" s="2012"/>
      <c r="G13" s="2203"/>
      <c r="H13" s="1703"/>
      <c r="I13" s="2203"/>
      <c r="J13" s="1703"/>
      <c r="K13" s="1641"/>
    </row>
    <row r="14" spans="1:11" ht="14.85" customHeight="1">
      <c r="A14" s="1641"/>
      <c r="B14" s="2203"/>
      <c r="C14" s="1663" t="s">
        <v>26</v>
      </c>
      <c r="D14" s="2198"/>
      <c r="E14" s="2011"/>
      <c r="F14" s="1971" t="s">
        <v>285</v>
      </c>
      <c r="G14" s="1660" t="s">
        <v>26</v>
      </c>
      <c r="H14" s="1657" t="s">
        <v>286</v>
      </c>
      <c r="I14" s="1660" t="s">
        <v>26</v>
      </c>
      <c r="J14" s="1657" t="s">
        <v>286</v>
      </c>
      <c r="K14" s="1663" t="s">
        <v>26</v>
      </c>
    </row>
    <row r="15" spans="1:11" ht="9" customHeight="1">
      <c r="A15" s="1653"/>
      <c r="B15" s="2013"/>
      <c r="C15" s="2199"/>
      <c r="D15" s="2200"/>
      <c r="E15" s="2120"/>
      <c r="F15" s="2201"/>
      <c r="G15" s="2202"/>
      <c r="H15" s="2103"/>
      <c r="I15" s="2202"/>
      <c r="J15" s="2103"/>
      <c r="K15" s="2199"/>
    </row>
    <row r="16" spans="1:11" ht="11.1" customHeight="1">
      <c r="A16" s="390">
        <v>2024</v>
      </c>
      <c r="B16" s="929" t="s">
        <v>974</v>
      </c>
      <c r="C16" s="1100">
        <v>103.2</v>
      </c>
      <c r="D16" s="1100">
        <v>102.3</v>
      </c>
      <c r="E16" s="1100">
        <v>5.0999999999999996</v>
      </c>
      <c r="F16" s="1219">
        <v>8157.57</v>
      </c>
      <c r="G16" s="1100">
        <v>113.3</v>
      </c>
      <c r="H16" s="1219">
        <v>8265.92</v>
      </c>
      <c r="I16" s="1100">
        <v>111</v>
      </c>
      <c r="J16" s="1219">
        <v>8264.85</v>
      </c>
      <c r="K16" s="232">
        <v>111</v>
      </c>
    </row>
    <row r="17" spans="1:14" ht="11.1" customHeight="1">
      <c r="A17" s="390">
        <v>2025</v>
      </c>
      <c r="B17" s="929" t="s">
        <v>974</v>
      </c>
      <c r="C17" s="1100">
        <v>103.6</v>
      </c>
      <c r="D17" s="1100">
        <v>103.1</v>
      </c>
      <c r="E17" s="1100">
        <v>5.7</v>
      </c>
      <c r="F17" s="1219">
        <v>8903.56</v>
      </c>
      <c r="G17" s="1100">
        <v>109.1</v>
      </c>
      <c r="H17" s="1219">
        <v>8934.98</v>
      </c>
      <c r="I17" s="1100">
        <v>108.1</v>
      </c>
      <c r="J17" s="1219">
        <v>8933.84</v>
      </c>
      <c r="K17" s="232">
        <v>108.1</v>
      </c>
    </row>
    <row r="18" spans="1:14" ht="11.1" customHeight="1">
      <c r="A18" s="231"/>
      <c r="B18" s="929"/>
      <c r="C18" s="1100"/>
      <c r="D18" s="1100"/>
      <c r="E18" s="1100"/>
      <c r="F18" s="1219"/>
      <c r="G18" s="1100"/>
      <c r="H18" s="1219"/>
      <c r="I18" s="1100"/>
      <c r="J18" s="1219"/>
      <c r="K18" s="232"/>
    </row>
    <row r="19" spans="1:14" ht="11.1" customHeight="1">
      <c r="A19" s="1075">
        <v>2025</v>
      </c>
      <c r="B19" s="929" t="s">
        <v>986</v>
      </c>
      <c r="C19" s="1100">
        <v>103.3</v>
      </c>
      <c r="D19" s="1100">
        <v>103</v>
      </c>
      <c r="E19" s="1100">
        <v>5.0999999999999996</v>
      </c>
      <c r="F19" s="1219">
        <v>8748.6299999999992</v>
      </c>
      <c r="G19" s="1100">
        <v>108.8</v>
      </c>
      <c r="H19" s="1219">
        <v>8919.94</v>
      </c>
      <c r="I19" s="1100">
        <v>109.2</v>
      </c>
      <c r="J19" s="1219">
        <v>8918.94</v>
      </c>
      <c r="K19" s="130">
        <v>109.2</v>
      </c>
    </row>
    <row r="20" spans="1:14" ht="11.1" customHeight="1">
      <c r="A20" s="1075"/>
      <c r="B20" s="929" t="s">
        <v>987</v>
      </c>
      <c r="C20" s="1100">
        <v>103.8</v>
      </c>
      <c r="D20" s="1100">
        <v>103.4</v>
      </c>
      <c r="E20" s="1100">
        <v>5.6</v>
      </c>
      <c r="F20" s="1219">
        <v>8771.7000000000007</v>
      </c>
      <c r="G20" s="1100">
        <v>107.5</v>
      </c>
      <c r="H20" s="1219">
        <v>8854.61</v>
      </c>
      <c r="I20" s="1100">
        <v>107.1</v>
      </c>
      <c r="J20" s="1219">
        <v>8851.42</v>
      </c>
      <c r="K20" s="130">
        <v>107.1</v>
      </c>
    </row>
    <row r="21" spans="1:14" ht="11.1" customHeight="1">
      <c r="A21" s="1075"/>
      <c r="B21" s="929" t="s">
        <v>985</v>
      </c>
      <c r="C21" s="1100">
        <v>104.1</v>
      </c>
      <c r="D21" s="1100">
        <v>103.7</v>
      </c>
      <c r="E21" s="1100">
        <v>5.7</v>
      </c>
      <c r="F21" s="1219">
        <v>9197.7900000000009</v>
      </c>
      <c r="G21" s="1100">
        <v>108.5</v>
      </c>
      <c r="H21" s="1219">
        <v>9228.64</v>
      </c>
      <c r="I21" s="1100">
        <v>107.9</v>
      </c>
      <c r="J21" s="1219">
        <v>9228.2999999999993</v>
      </c>
      <c r="K21" s="130">
        <v>107.9</v>
      </c>
    </row>
    <row r="22" spans="1:14" ht="11.1" customHeight="1">
      <c r="A22" s="1075"/>
      <c r="B22" s="929"/>
      <c r="C22" s="1100"/>
      <c r="D22" s="1100"/>
      <c r="E22" s="1100"/>
      <c r="F22" s="1219"/>
      <c r="G22" s="1100"/>
      <c r="H22" s="1219"/>
      <c r="I22" s="1100"/>
      <c r="J22" s="1219"/>
      <c r="K22" s="130"/>
    </row>
    <row r="23" spans="1:14" ht="11.1" customHeight="1">
      <c r="A23" s="1075">
        <v>2026</v>
      </c>
      <c r="B23" s="929" t="s">
        <v>977</v>
      </c>
      <c r="C23" s="1100">
        <v>103.5</v>
      </c>
      <c r="D23" s="1100">
        <v>103.3</v>
      </c>
      <c r="E23" s="1100">
        <v>6.1</v>
      </c>
      <c r="F23" s="1219">
        <v>9562.8799999999992</v>
      </c>
      <c r="G23" s="1100">
        <v>106.7</v>
      </c>
      <c r="H23" s="1219">
        <v>9278.19</v>
      </c>
      <c r="I23" s="1100">
        <v>106.2</v>
      </c>
      <c r="J23" s="1219">
        <v>9278.08</v>
      </c>
      <c r="K23" s="130">
        <v>106.2</v>
      </c>
    </row>
    <row r="24" spans="1:14" ht="11.1" customHeight="1">
      <c r="A24" s="1075"/>
      <c r="B24" s="929" t="s">
        <v>986</v>
      </c>
      <c r="C24" s="1221" t="s">
        <v>28</v>
      </c>
      <c r="D24" s="1221" t="s">
        <v>28</v>
      </c>
      <c r="E24" s="1100">
        <v>5.8</v>
      </c>
      <c r="F24" s="1219">
        <v>9233.1299999999992</v>
      </c>
      <c r="G24" s="1100">
        <v>105.5</v>
      </c>
      <c r="H24" s="1219">
        <v>9396.33</v>
      </c>
      <c r="I24" s="1100">
        <v>105.3</v>
      </c>
      <c r="J24" s="1219">
        <v>9395.26</v>
      </c>
      <c r="K24" s="130">
        <v>105.3</v>
      </c>
    </row>
    <row r="25" spans="1:14" ht="11.1" customHeight="1">
      <c r="A25" s="231"/>
      <c r="B25" s="929"/>
      <c r="C25" s="1222"/>
      <c r="D25" s="1222"/>
      <c r="E25" s="1100"/>
      <c r="F25" s="1223"/>
      <c r="G25" s="1224"/>
      <c r="H25" s="1223"/>
      <c r="I25" s="1224"/>
      <c r="J25" s="1223"/>
      <c r="K25" s="112"/>
    </row>
    <row r="26" spans="1:14" ht="11.1" customHeight="1">
      <c r="A26" s="1075">
        <v>2025</v>
      </c>
      <c r="B26" s="929" t="s">
        <v>959</v>
      </c>
      <c r="C26" s="1221" t="s">
        <v>28</v>
      </c>
      <c r="D26" s="1221" t="s">
        <v>28</v>
      </c>
      <c r="E26" s="1100">
        <v>5.2</v>
      </c>
      <c r="F26" s="1220" t="s">
        <v>28</v>
      </c>
      <c r="G26" s="1221" t="s">
        <v>28</v>
      </c>
      <c r="H26" s="1223">
        <v>9045.11</v>
      </c>
      <c r="I26" s="1224">
        <v>109.3</v>
      </c>
      <c r="J26" s="1223">
        <v>9044.65</v>
      </c>
      <c r="K26" s="1225">
        <v>109.3</v>
      </c>
      <c r="L26" s="21"/>
      <c r="M26" s="21"/>
      <c r="N26" s="21"/>
    </row>
    <row r="27" spans="1:14" ht="11.1" customHeight="1">
      <c r="A27" s="1075"/>
      <c r="B27" s="929" t="s">
        <v>960</v>
      </c>
      <c r="C27" s="1221" t="s">
        <v>28</v>
      </c>
      <c r="D27" s="1221" t="s">
        <v>28</v>
      </c>
      <c r="E27" s="1100">
        <v>5.0999999999999996</v>
      </c>
      <c r="F27" s="1220" t="s">
        <v>28</v>
      </c>
      <c r="G27" s="1221" t="s">
        <v>28</v>
      </c>
      <c r="H27" s="1223">
        <v>8670.51</v>
      </c>
      <c r="I27" s="1224">
        <v>108.4</v>
      </c>
      <c r="J27" s="1223">
        <v>8669.08</v>
      </c>
      <c r="K27" s="1225">
        <v>108.4</v>
      </c>
      <c r="L27" s="21"/>
      <c r="M27" s="594"/>
      <c r="N27" s="21"/>
    </row>
    <row r="28" spans="1:14" ht="11.1" customHeight="1">
      <c r="A28" s="1075"/>
      <c r="B28" s="929" t="s">
        <v>961</v>
      </c>
      <c r="C28" s="1100">
        <v>103.3</v>
      </c>
      <c r="D28" s="1100">
        <v>103</v>
      </c>
      <c r="E28" s="1100">
        <v>5.0999999999999996</v>
      </c>
      <c r="F28" s="1219">
        <v>8748.6299999999992</v>
      </c>
      <c r="G28" s="1100">
        <v>108.8</v>
      </c>
      <c r="H28" s="1223">
        <v>8881.84</v>
      </c>
      <c r="I28" s="1224">
        <v>109</v>
      </c>
      <c r="J28" s="1223">
        <v>8880.75</v>
      </c>
      <c r="K28" s="1225">
        <v>109.1</v>
      </c>
      <c r="L28" s="21"/>
      <c r="M28" s="594"/>
      <c r="N28" s="21"/>
    </row>
    <row r="29" spans="1:14" ht="11.1" customHeight="1">
      <c r="A29" s="1075"/>
      <c r="B29" s="929" t="s">
        <v>962</v>
      </c>
      <c r="C29" s="1221" t="s">
        <v>28</v>
      </c>
      <c r="D29" s="1221" t="s">
        <v>28</v>
      </c>
      <c r="E29" s="1100">
        <v>5.4</v>
      </c>
      <c r="F29" s="1220" t="s">
        <v>28</v>
      </c>
      <c r="G29" s="1221" t="s">
        <v>28</v>
      </c>
      <c r="H29" s="1223">
        <v>8905.6299999999992</v>
      </c>
      <c r="I29" s="1224">
        <v>107.6</v>
      </c>
      <c r="J29" s="1223">
        <v>8904.5499999999993</v>
      </c>
      <c r="K29" s="1225">
        <v>107.6</v>
      </c>
      <c r="M29" s="594"/>
      <c r="N29" s="21"/>
    </row>
    <row r="30" spans="1:14" ht="11.1" customHeight="1">
      <c r="A30" s="1075"/>
      <c r="B30" s="929" t="s">
        <v>963</v>
      </c>
      <c r="C30" s="1221" t="s">
        <v>28</v>
      </c>
      <c r="D30" s="1221" t="s">
        <v>28</v>
      </c>
      <c r="E30" s="1100">
        <v>5.5</v>
      </c>
      <c r="F30" s="1220" t="s">
        <v>28</v>
      </c>
      <c r="G30" s="1221" t="s">
        <v>28</v>
      </c>
      <c r="H30" s="1223">
        <v>8769.08</v>
      </c>
      <c r="I30" s="1224">
        <v>107.1</v>
      </c>
      <c r="J30" s="1223">
        <v>8760.76</v>
      </c>
      <c r="K30" s="1225">
        <v>107.1</v>
      </c>
      <c r="M30" s="21"/>
      <c r="N30" s="21"/>
    </row>
    <row r="31" spans="1:14" ht="11.1" customHeight="1">
      <c r="A31" s="1075"/>
      <c r="B31" s="929" t="s">
        <v>964</v>
      </c>
      <c r="C31" s="1100">
        <v>103.8</v>
      </c>
      <c r="D31" s="1100">
        <v>103.4</v>
      </c>
      <c r="E31" s="1100">
        <v>5.6</v>
      </c>
      <c r="F31" s="1219">
        <v>8771.7000000000007</v>
      </c>
      <c r="G31" s="1100">
        <v>107.5</v>
      </c>
      <c r="H31" s="1223">
        <v>8750.34</v>
      </c>
      <c r="I31" s="1224">
        <v>107.5</v>
      </c>
      <c r="J31" s="1223">
        <v>8750.32</v>
      </c>
      <c r="K31" s="1225">
        <v>107.5</v>
      </c>
      <c r="M31" s="21"/>
      <c r="N31" s="21"/>
    </row>
    <row r="32" spans="1:14" ht="11.1" customHeight="1">
      <c r="A32" s="1075"/>
      <c r="B32" s="929" t="s">
        <v>953</v>
      </c>
      <c r="C32" s="1221" t="s">
        <v>28</v>
      </c>
      <c r="D32" s="1221" t="s">
        <v>28</v>
      </c>
      <c r="E32" s="1100">
        <v>5.6</v>
      </c>
      <c r="F32" s="1220" t="s">
        <v>28</v>
      </c>
      <c r="G32" s="1221" t="s">
        <v>28</v>
      </c>
      <c r="H32" s="1223">
        <v>8865.1200000000008</v>
      </c>
      <c r="I32" s="1224">
        <v>106.6</v>
      </c>
      <c r="J32" s="1223">
        <v>8865.07</v>
      </c>
      <c r="K32" s="1225">
        <v>106.6</v>
      </c>
    </row>
    <row r="33" spans="1:13" ht="11.1" customHeight="1">
      <c r="A33" s="1075"/>
      <c r="B33" s="929" t="s">
        <v>954</v>
      </c>
      <c r="C33" s="1221" t="s">
        <v>28</v>
      </c>
      <c r="D33" s="1221" t="s">
        <v>28</v>
      </c>
      <c r="E33" s="1100">
        <v>5.6</v>
      </c>
      <c r="F33" s="1220" t="s">
        <v>28</v>
      </c>
      <c r="G33" s="1221" t="s">
        <v>28</v>
      </c>
      <c r="H33" s="1223">
        <v>9078.16</v>
      </c>
      <c r="I33" s="1224">
        <v>107.1</v>
      </c>
      <c r="J33" s="1223">
        <v>9077.7099999999991</v>
      </c>
      <c r="K33" s="1225">
        <v>107.1</v>
      </c>
      <c r="L33" s="16"/>
    </row>
    <row r="34" spans="1:13" ht="11.1" customHeight="1">
      <c r="A34" s="1075"/>
      <c r="B34" s="929" t="s">
        <v>955</v>
      </c>
      <c r="C34" s="1100">
        <v>104.1</v>
      </c>
      <c r="D34" s="1100">
        <v>103.7</v>
      </c>
      <c r="E34" s="1100">
        <v>5.7</v>
      </c>
      <c r="F34" s="1219">
        <v>9197.7900000000009</v>
      </c>
      <c r="G34" s="1100">
        <v>108.5</v>
      </c>
      <c r="H34" s="1223">
        <v>9583.31</v>
      </c>
      <c r="I34" s="1224">
        <v>108.6</v>
      </c>
      <c r="J34" s="1223">
        <v>9582.91</v>
      </c>
      <c r="K34" s="1225">
        <v>108.6</v>
      </c>
      <c r="L34" s="16"/>
    </row>
    <row r="35" spans="1:13" ht="11.1" customHeight="1">
      <c r="A35" s="1075"/>
      <c r="B35" s="929"/>
      <c r="C35" s="1100"/>
      <c r="D35" s="1100"/>
      <c r="E35" s="1100"/>
      <c r="F35" s="1219"/>
      <c r="G35" s="1100"/>
      <c r="H35" s="1223"/>
      <c r="I35" s="1224"/>
      <c r="J35" s="1223"/>
      <c r="K35" s="1225"/>
      <c r="L35" s="16"/>
    </row>
    <row r="36" spans="1:13" ht="11.1" customHeight="1">
      <c r="A36" s="1075">
        <v>2026</v>
      </c>
      <c r="B36" s="929" t="s">
        <v>956</v>
      </c>
      <c r="C36" s="1221" t="s">
        <v>28</v>
      </c>
      <c r="D36" s="1221" t="s">
        <v>28</v>
      </c>
      <c r="E36" s="1100">
        <v>6</v>
      </c>
      <c r="F36" s="1220" t="s">
        <v>28</v>
      </c>
      <c r="G36" s="1221" t="s">
        <v>28</v>
      </c>
      <c r="H36" s="1223">
        <v>9002.4699999999993</v>
      </c>
      <c r="I36" s="1224">
        <v>106.1</v>
      </c>
      <c r="J36" s="1223">
        <v>9002.27</v>
      </c>
      <c r="K36" s="1225">
        <v>106.1</v>
      </c>
      <c r="L36" s="16"/>
      <c r="M36" s="16"/>
    </row>
    <row r="37" spans="1:13" ht="10.95" customHeight="1">
      <c r="A37" s="1075"/>
      <c r="B37" s="929" t="s">
        <v>957</v>
      </c>
      <c r="C37" s="1221" t="s">
        <v>28</v>
      </c>
      <c r="D37" s="1221" t="s">
        <v>28</v>
      </c>
      <c r="E37" s="1100">
        <v>6.1</v>
      </c>
      <c r="F37" s="1220" t="s">
        <v>28</v>
      </c>
      <c r="G37" s="1221" t="s">
        <v>28</v>
      </c>
      <c r="H37" s="1223">
        <v>9135.69</v>
      </c>
      <c r="I37" s="1224">
        <v>106.1</v>
      </c>
      <c r="J37" s="1223">
        <v>9135.68</v>
      </c>
      <c r="K37" s="1225">
        <v>106.1</v>
      </c>
      <c r="L37" s="16"/>
      <c r="M37" s="16"/>
    </row>
    <row r="38" spans="1:13" ht="11.1" customHeight="1">
      <c r="A38" s="1075"/>
      <c r="B38" s="929" t="s">
        <v>958</v>
      </c>
      <c r="C38" s="1100">
        <v>103.5</v>
      </c>
      <c r="D38" s="1100">
        <v>103.3</v>
      </c>
      <c r="E38" s="1100">
        <v>6.1</v>
      </c>
      <c r="F38" s="1219">
        <v>9562.8799999999992</v>
      </c>
      <c r="G38" s="1100">
        <v>106.7</v>
      </c>
      <c r="H38" s="1223">
        <v>9652.19</v>
      </c>
      <c r="I38" s="1224">
        <v>106.6</v>
      </c>
      <c r="J38" s="1223">
        <v>9652.07</v>
      </c>
      <c r="K38" s="1225">
        <v>106.6</v>
      </c>
      <c r="L38" s="16"/>
      <c r="M38" s="16"/>
    </row>
    <row r="39" spans="1:13" ht="11.1" customHeight="1">
      <c r="A39" s="1075"/>
      <c r="B39" s="929" t="s">
        <v>959</v>
      </c>
      <c r="C39" s="1221" t="s">
        <v>28</v>
      </c>
      <c r="D39" s="1221" t="s">
        <v>28</v>
      </c>
      <c r="E39" s="1100">
        <v>6</v>
      </c>
      <c r="F39" s="1220" t="s">
        <v>28</v>
      </c>
      <c r="G39" s="1221" t="s">
        <v>28</v>
      </c>
      <c r="H39" s="1223">
        <v>9530.74</v>
      </c>
      <c r="I39" s="1224">
        <v>105.4</v>
      </c>
      <c r="J39" s="1223">
        <v>9530.4500000000007</v>
      </c>
      <c r="K39" s="1225">
        <v>105.4</v>
      </c>
      <c r="L39" s="16"/>
      <c r="M39" s="16"/>
    </row>
    <row r="40" spans="1:13" ht="11.1" customHeight="1">
      <c r="A40" s="1075"/>
      <c r="B40" s="929" t="s">
        <v>960</v>
      </c>
      <c r="C40" s="1221" t="s">
        <v>28</v>
      </c>
      <c r="D40" s="1221" t="s">
        <v>28</v>
      </c>
      <c r="E40" s="1100">
        <v>5.9</v>
      </c>
      <c r="F40" s="1220" t="s">
        <v>28</v>
      </c>
      <c r="G40" s="1221" t="s">
        <v>28</v>
      </c>
      <c r="H40" s="1223">
        <v>9173.24</v>
      </c>
      <c r="I40" s="1224">
        <v>105.8</v>
      </c>
      <c r="J40" s="1223">
        <v>9172.11</v>
      </c>
      <c r="K40" s="1225">
        <v>105.8</v>
      </c>
      <c r="L40" s="16"/>
      <c r="M40" s="16"/>
    </row>
    <row r="41" spans="1:13" ht="11.1" customHeight="1">
      <c r="A41" s="1075"/>
      <c r="B41" s="929" t="s">
        <v>961</v>
      </c>
      <c r="C41" s="1221" t="s">
        <v>28</v>
      </c>
      <c r="D41" s="1221" t="s">
        <v>28</v>
      </c>
      <c r="E41" s="1100">
        <v>5.8</v>
      </c>
      <c r="F41" s="1219">
        <v>9233.1299999999992</v>
      </c>
      <c r="G41" s="1100">
        <v>105.5</v>
      </c>
      <c r="H41" s="1223">
        <v>9401.58</v>
      </c>
      <c r="I41" s="1224">
        <v>105.9</v>
      </c>
      <c r="J41" s="1223">
        <v>9399.89</v>
      </c>
      <c r="K41" s="1225">
        <v>105.9</v>
      </c>
      <c r="L41" s="16"/>
      <c r="M41" s="16"/>
    </row>
    <row r="42" spans="1:13" s="21" customFormat="1" ht="6.75" customHeight="1">
      <c r="A42" s="231"/>
      <c r="B42" s="233"/>
      <c r="C42" s="234"/>
      <c r="D42" s="235"/>
      <c r="E42" s="232"/>
      <c r="F42" s="236"/>
      <c r="G42" s="232"/>
      <c r="H42" s="236"/>
      <c r="I42" s="232"/>
      <c r="J42" s="236"/>
      <c r="K42" s="232"/>
    </row>
    <row r="43" spans="1:13" ht="11.25" customHeight="1">
      <c r="A43" s="2196" t="s">
        <v>1497</v>
      </c>
      <c r="B43" s="2196"/>
      <c r="C43" s="2196"/>
      <c r="D43" s="2196"/>
      <c r="E43" s="2196"/>
      <c r="F43" s="2196"/>
      <c r="G43" s="2196"/>
      <c r="H43" s="2196"/>
      <c r="I43" s="2196"/>
      <c r="J43" s="2196"/>
      <c r="K43" s="2196"/>
    </row>
    <row r="44" spans="1:13" ht="11.25" customHeight="1">
      <c r="A44" s="2197" t="s">
        <v>1498</v>
      </c>
      <c r="B44" s="2197"/>
      <c r="C44" s="2197"/>
      <c r="D44" s="2197"/>
      <c r="E44" s="2197"/>
      <c r="F44" s="2197"/>
      <c r="G44" s="2197"/>
      <c r="H44" s="2197"/>
      <c r="I44" s="2197"/>
      <c r="J44" s="2197"/>
      <c r="K44" s="2197"/>
    </row>
  </sheetData>
  <mergeCells count="25">
    <mergeCell ref="H8:K9"/>
    <mergeCell ref="F10:G13"/>
    <mergeCell ref="H10:I13"/>
    <mergeCell ref="A4:E4"/>
    <mergeCell ref="A1:E1"/>
    <mergeCell ref="I1:J1"/>
    <mergeCell ref="A2:E2"/>
    <mergeCell ref="I2:J2"/>
    <mergeCell ref="A3:E3"/>
    <mergeCell ref="A43:K43"/>
    <mergeCell ref="A44:K44"/>
    <mergeCell ref="J10:K13"/>
    <mergeCell ref="C14:D15"/>
    <mergeCell ref="F14:F15"/>
    <mergeCell ref="G14:G15"/>
    <mergeCell ref="H14:H15"/>
    <mergeCell ref="I14:I15"/>
    <mergeCell ref="J14:J15"/>
    <mergeCell ref="K14:K15"/>
    <mergeCell ref="A5:B15"/>
    <mergeCell ref="C5:C13"/>
    <mergeCell ref="E5:E15"/>
    <mergeCell ref="F5:K7"/>
    <mergeCell ref="D8:D13"/>
    <mergeCell ref="F8:G9"/>
  </mergeCells>
  <hyperlinks>
    <hyperlink ref="I2:J2" location="'Spis tablic     List of tables'!A68" display="Return to list tables" xr:uid="{00000000-0004-0000-4B00-000000000000}"/>
    <hyperlink ref="I1" location="'Spis tablic     List of tables'!A1" display="Powrót do spisu tablic" xr:uid="{00000000-0004-0000-4B00-000001000000}"/>
    <hyperlink ref="I1:J1" location="'Spis tablic     List of tables'!A68" display="Powrót do spisu tablic" xr:uid="{00000000-0004-0000-4B00-000002000000}"/>
    <hyperlink ref="I1:J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O42"/>
  <sheetViews>
    <sheetView showGridLines="0" zoomScaleNormal="100" zoomScaleSheetLayoutView="100" workbookViewId="0">
      <selection activeCell="R41" sqref="R41"/>
    </sheetView>
  </sheetViews>
  <sheetFormatPr defaultColWidth="9" defaultRowHeight="13.8"/>
  <cols>
    <col min="1" max="1" width="5.59765625" style="345" customWidth="1"/>
    <col min="2" max="2" width="21.5" style="345" customWidth="1"/>
    <col min="3" max="14" width="8.09765625" style="345" customWidth="1"/>
    <col min="15" max="16384" width="9" style="356"/>
  </cols>
  <sheetData>
    <row r="1" spans="1:14">
      <c r="A1" s="2000" t="s">
        <v>234</v>
      </c>
      <c r="B1" s="2000"/>
      <c r="C1" s="2000"/>
      <c r="D1" s="2000"/>
      <c r="E1" s="2000"/>
      <c r="F1" s="2000"/>
      <c r="G1" s="2000"/>
      <c r="J1" s="348"/>
      <c r="K1" s="348"/>
      <c r="L1" s="1634" t="s">
        <v>23</v>
      </c>
      <c r="M1" s="1634"/>
      <c r="N1" s="348"/>
    </row>
    <row r="2" spans="1:14">
      <c r="A2" s="1787" t="s">
        <v>739</v>
      </c>
      <c r="B2" s="1787"/>
      <c r="C2" s="1787"/>
      <c r="D2" s="1787"/>
      <c r="E2" s="1787"/>
      <c r="F2" s="1787"/>
      <c r="G2" s="1787"/>
      <c r="H2" s="687"/>
      <c r="I2" s="687"/>
      <c r="J2" s="686"/>
      <c r="K2" s="686"/>
      <c r="L2" s="1005" t="s">
        <v>833</v>
      </c>
      <c r="M2" s="839"/>
      <c r="N2" s="348"/>
    </row>
    <row r="3" spans="1:14" ht="14.25" customHeight="1">
      <c r="A3" s="1624" t="s">
        <v>287</v>
      </c>
      <c r="B3" s="2142"/>
      <c r="C3" s="1609" t="s">
        <v>288</v>
      </c>
      <c r="D3" s="1610"/>
      <c r="E3" s="1610"/>
      <c r="F3" s="1610"/>
      <c r="G3" s="1610"/>
      <c r="H3" s="1610"/>
      <c r="I3" s="1610"/>
      <c r="J3" s="1610"/>
      <c r="K3" s="1610"/>
      <c r="L3" s="1610"/>
      <c r="M3" s="1610"/>
      <c r="N3" s="1610"/>
    </row>
    <row r="4" spans="1:14" ht="14.25" customHeight="1">
      <c r="A4" s="1612"/>
      <c r="B4" s="2207"/>
      <c r="C4" s="1611"/>
      <c r="D4" s="1612"/>
      <c r="E4" s="1612"/>
      <c r="F4" s="1612"/>
      <c r="G4" s="1612"/>
      <c r="H4" s="1612"/>
      <c r="I4" s="1612"/>
      <c r="J4" s="1612"/>
      <c r="K4" s="1612"/>
      <c r="L4" s="1612"/>
      <c r="M4" s="1612"/>
      <c r="N4" s="1612"/>
    </row>
    <row r="5" spans="1:14">
      <c r="A5" s="608" t="s">
        <v>195</v>
      </c>
      <c r="B5" s="609"/>
      <c r="C5" s="1611"/>
      <c r="D5" s="1612"/>
      <c r="E5" s="1612"/>
      <c r="F5" s="1612"/>
      <c r="G5" s="1612"/>
      <c r="H5" s="1612"/>
      <c r="I5" s="1612"/>
      <c r="J5" s="1612"/>
      <c r="K5" s="1612"/>
      <c r="L5" s="1612"/>
      <c r="M5" s="1612"/>
      <c r="N5" s="1612"/>
    </row>
    <row r="6" spans="1:14" ht="15.75" customHeight="1">
      <c r="A6" s="610" t="s">
        <v>226</v>
      </c>
      <c r="B6" s="611"/>
      <c r="C6" s="1613"/>
      <c r="D6" s="1614"/>
      <c r="E6" s="1614"/>
      <c r="F6" s="1614"/>
      <c r="G6" s="1614"/>
      <c r="H6" s="1614"/>
      <c r="I6" s="1614"/>
      <c r="J6" s="1614"/>
      <c r="K6" s="1614"/>
      <c r="L6" s="1614"/>
      <c r="M6" s="1614"/>
      <c r="N6" s="1614"/>
    </row>
    <row r="7" spans="1:14" ht="0.75" customHeight="1">
      <c r="A7" s="610"/>
      <c r="B7" s="610"/>
      <c r="C7" s="1997" t="s">
        <v>1147</v>
      </c>
      <c r="D7" s="2205"/>
      <c r="E7" s="2149"/>
      <c r="F7" s="1686" t="s">
        <v>1148</v>
      </c>
      <c r="G7" s="1624"/>
      <c r="H7" s="1624"/>
      <c r="I7" s="1624"/>
      <c r="J7" s="1624"/>
      <c r="K7" s="1624"/>
      <c r="L7" s="1624"/>
      <c r="M7" s="1624"/>
      <c r="N7" s="1624"/>
    </row>
    <row r="8" spans="1:14" ht="14.25" customHeight="1">
      <c r="A8" s="610" t="s">
        <v>289</v>
      </c>
      <c r="B8" s="611"/>
      <c r="C8" s="1998"/>
      <c r="D8" s="1987"/>
      <c r="E8" s="2150"/>
      <c r="F8" s="1795"/>
      <c r="G8" s="1612"/>
      <c r="H8" s="1612"/>
      <c r="I8" s="1612"/>
      <c r="J8" s="1612"/>
      <c r="K8" s="1612"/>
      <c r="L8" s="1612"/>
      <c r="M8" s="1612"/>
      <c r="N8" s="1612"/>
    </row>
    <row r="9" spans="1:14" ht="14.25" customHeight="1">
      <c r="A9" s="610" t="s">
        <v>290</v>
      </c>
      <c r="B9" s="611"/>
      <c r="C9" s="1998"/>
      <c r="D9" s="1987"/>
      <c r="E9" s="2150"/>
      <c r="F9" s="1795"/>
      <c r="G9" s="1612"/>
      <c r="H9" s="1612"/>
      <c r="I9" s="1612"/>
      <c r="J9" s="1612"/>
      <c r="K9" s="1612"/>
      <c r="L9" s="1612"/>
      <c r="M9" s="1612"/>
      <c r="N9" s="1612"/>
    </row>
    <row r="10" spans="1:14" ht="14.25" customHeight="1">
      <c r="A10" s="612" t="s">
        <v>228</v>
      </c>
      <c r="B10" s="612"/>
      <c r="C10" s="1998"/>
      <c r="D10" s="1987"/>
      <c r="E10" s="2150"/>
      <c r="F10" s="1686" t="s">
        <v>677</v>
      </c>
      <c r="G10" s="1624"/>
      <c r="H10" s="1873"/>
      <c r="I10" s="1686" t="s">
        <v>293</v>
      </c>
      <c r="J10" s="1624"/>
      <c r="K10" s="1873"/>
      <c r="L10" s="1686" t="s">
        <v>294</v>
      </c>
      <c r="M10" s="1624"/>
      <c r="N10" s="1624"/>
    </row>
    <row r="11" spans="1:14">
      <c r="A11" s="613" t="s">
        <v>291</v>
      </c>
      <c r="B11" s="613"/>
      <c r="C11" s="1998"/>
      <c r="D11" s="1987"/>
      <c r="E11" s="2150"/>
      <c r="F11" s="1795"/>
      <c r="G11" s="1612"/>
      <c r="H11" s="1930"/>
      <c r="I11" s="1795"/>
      <c r="J11" s="1612"/>
      <c r="K11" s="1930"/>
      <c r="L11" s="1795"/>
      <c r="M11" s="1612"/>
      <c r="N11" s="1612"/>
    </row>
    <row r="12" spans="1:14">
      <c r="A12" s="613" t="s">
        <v>227</v>
      </c>
      <c r="B12" s="612"/>
      <c r="C12" s="1999"/>
      <c r="D12" s="1988"/>
      <c r="E12" s="2206"/>
      <c r="F12" s="1685"/>
      <c r="G12" s="1614"/>
      <c r="H12" s="1682"/>
      <c r="I12" s="1685"/>
      <c r="J12" s="1614"/>
      <c r="K12" s="1682"/>
      <c r="L12" s="1685"/>
      <c r="M12" s="1614"/>
      <c r="N12" s="1614"/>
    </row>
    <row r="13" spans="1:14">
      <c r="A13" s="614" t="s">
        <v>292</v>
      </c>
      <c r="B13" s="615"/>
      <c r="C13" s="545" t="s">
        <v>26</v>
      </c>
      <c r="D13" s="545" t="s">
        <v>27</v>
      </c>
      <c r="E13" s="545" t="s">
        <v>196</v>
      </c>
      <c r="F13" s="545" t="s">
        <v>26</v>
      </c>
      <c r="G13" s="545" t="s">
        <v>27</v>
      </c>
      <c r="H13" s="545" t="s">
        <v>196</v>
      </c>
      <c r="I13" s="545" t="s">
        <v>26</v>
      </c>
      <c r="J13" s="545" t="s">
        <v>27</v>
      </c>
      <c r="K13" s="545" t="s">
        <v>196</v>
      </c>
      <c r="L13" s="545" t="s">
        <v>26</v>
      </c>
      <c r="M13" s="545" t="s">
        <v>27</v>
      </c>
      <c r="N13" s="546" t="s">
        <v>196</v>
      </c>
    </row>
    <row r="14" spans="1:14" ht="12" customHeight="1">
      <c r="A14" s="722">
        <v>2024</v>
      </c>
      <c r="B14" s="886" t="s">
        <v>974</v>
      </c>
      <c r="C14" s="1100">
        <v>103.6</v>
      </c>
      <c r="D14" s="636" t="s">
        <v>28</v>
      </c>
      <c r="E14" s="1226">
        <v>102.7</v>
      </c>
      <c r="F14" s="1227">
        <v>93.2</v>
      </c>
      <c r="G14" s="636" t="s">
        <v>28</v>
      </c>
      <c r="H14" s="636" t="s">
        <v>28</v>
      </c>
      <c r="I14" s="1226">
        <v>92.1</v>
      </c>
      <c r="J14" s="636" t="s">
        <v>28</v>
      </c>
      <c r="K14" s="636" t="s">
        <v>28</v>
      </c>
      <c r="L14" s="1226">
        <v>94.1</v>
      </c>
      <c r="M14" s="636" t="s">
        <v>28</v>
      </c>
      <c r="N14" s="1103" t="s">
        <v>28</v>
      </c>
    </row>
    <row r="15" spans="1:14" ht="12" customHeight="1">
      <c r="A15" s="722">
        <v>2025</v>
      </c>
      <c r="B15" s="886" t="s">
        <v>974</v>
      </c>
      <c r="C15" s="1100">
        <v>103.6</v>
      </c>
      <c r="D15" s="636" t="s">
        <v>28</v>
      </c>
      <c r="E15" s="1226">
        <v>101.9</v>
      </c>
      <c r="F15" s="1227">
        <v>98.4</v>
      </c>
      <c r="G15" s="636" t="s">
        <v>28</v>
      </c>
      <c r="H15" s="636" t="s">
        <v>28</v>
      </c>
      <c r="I15" s="1226">
        <v>94.7</v>
      </c>
      <c r="J15" s="636" t="s">
        <v>28</v>
      </c>
      <c r="K15" s="636" t="s">
        <v>28</v>
      </c>
      <c r="L15" s="1226">
        <v>98.4</v>
      </c>
      <c r="M15" s="636" t="s">
        <v>28</v>
      </c>
      <c r="N15" s="1433" t="s">
        <v>28</v>
      </c>
    </row>
    <row r="16" spans="1:14">
      <c r="A16" s="723"/>
      <c r="B16" s="886"/>
      <c r="C16" s="1226"/>
      <c r="D16" s="1226"/>
      <c r="E16" s="1226"/>
      <c r="F16" s="1226"/>
      <c r="G16" s="1226"/>
      <c r="H16" s="1226"/>
      <c r="I16" s="1226"/>
      <c r="J16" s="1226"/>
      <c r="K16" s="1226"/>
      <c r="L16" s="1226"/>
      <c r="M16" s="1226"/>
      <c r="N16" s="1103"/>
    </row>
    <row r="17" spans="1:15">
      <c r="A17" s="722">
        <v>2025</v>
      </c>
      <c r="B17" s="886" t="s">
        <v>986</v>
      </c>
      <c r="C17" s="1226">
        <v>104.1</v>
      </c>
      <c r="D17" s="1226">
        <v>100.6</v>
      </c>
      <c r="E17" s="1226">
        <v>101.8</v>
      </c>
      <c r="F17" s="1226">
        <v>98.5</v>
      </c>
      <c r="G17" s="1226">
        <v>99.5</v>
      </c>
      <c r="H17" s="636" t="s">
        <v>28</v>
      </c>
      <c r="I17" s="1226">
        <v>90.8</v>
      </c>
      <c r="J17" s="1226">
        <v>97.5</v>
      </c>
      <c r="K17" s="636" t="s">
        <v>28</v>
      </c>
      <c r="L17" s="1226">
        <v>98.6</v>
      </c>
      <c r="M17" s="1226">
        <v>99.5</v>
      </c>
      <c r="N17" s="1228" t="s">
        <v>28</v>
      </c>
    </row>
    <row r="18" spans="1:15">
      <c r="A18" s="722"/>
      <c r="B18" s="886" t="s">
        <v>987</v>
      </c>
      <c r="C18" s="1226">
        <v>103</v>
      </c>
      <c r="D18" s="1226">
        <v>100.3</v>
      </c>
      <c r="E18" s="1226">
        <v>102.2</v>
      </c>
      <c r="F18" s="1226">
        <v>98.7</v>
      </c>
      <c r="G18" s="1226">
        <v>99.5</v>
      </c>
      <c r="H18" s="636" t="s">
        <v>28</v>
      </c>
      <c r="I18" s="1226">
        <v>93.5</v>
      </c>
      <c r="J18" s="1226">
        <v>99.1</v>
      </c>
      <c r="K18" s="636" t="s">
        <v>28</v>
      </c>
      <c r="L18" s="1226">
        <v>98.7</v>
      </c>
      <c r="M18" s="1226">
        <v>99.3</v>
      </c>
      <c r="N18" s="1228" t="s">
        <v>28</v>
      </c>
    </row>
    <row r="19" spans="1:15">
      <c r="A19" s="722"/>
      <c r="B19" s="886" t="s">
        <v>985</v>
      </c>
      <c r="C19" s="1226">
        <v>102.5</v>
      </c>
      <c r="D19" s="1226">
        <v>100.2</v>
      </c>
      <c r="E19" s="1226">
        <v>102.3</v>
      </c>
      <c r="F19" s="1226">
        <v>97.7</v>
      </c>
      <c r="G19" s="1226">
        <v>99.1</v>
      </c>
      <c r="H19" s="636" t="s">
        <v>28</v>
      </c>
      <c r="I19" s="1226">
        <v>96.5</v>
      </c>
      <c r="J19" s="1226">
        <v>102.3</v>
      </c>
      <c r="K19" s="636" t="s">
        <v>28</v>
      </c>
      <c r="L19" s="1226">
        <v>97.5</v>
      </c>
      <c r="M19" s="1226">
        <v>99.1</v>
      </c>
      <c r="N19" s="1228" t="s">
        <v>28</v>
      </c>
    </row>
    <row r="20" spans="1:15">
      <c r="A20" s="722"/>
      <c r="B20" s="886"/>
      <c r="C20" s="1226"/>
      <c r="D20" s="1226"/>
      <c r="E20" s="1226"/>
      <c r="F20" s="1226"/>
      <c r="G20" s="1226"/>
      <c r="H20" s="636"/>
      <c r="I20" s="1226"/>
      <c r="J20" s="1226"/>
      <c r="K20" s="636"/>
      <c r="L20" s="1226"/>
      <c r="M20" s="1226"/>
      <c r="N20" s="1228"/>
    </row>
    <row r="21" spans="1:15">
      <c r="A21" s="722">
        <v>2026</v>
      </c>
      <c r="B21" s="886" t="s">
        <v>977</v>
      </c>
      <c r="C21" s="1226">
        <v>102.4</v>
      </c>
      <c r="D21" s="1226">
        <v>101.3</v>
      </c>
      <c r="E21" s="1226">
        <v>101.2</v>
      </c>
      <c r="F21" s="1226">
        <v>98.9</v>
      </c>
      <c r="G21" s="1226">
        <v>100.7</v>
      </c>
      <c r="H21" s="636" t="s">
        <v>28</v>
      </c>
      <c r="I21" s="1226">
        <v>101.3</v>
      </c>
      <c r="J21" s="1226">
        <v>102.6</v>
      </c>
      <c r="K21" s="636" t="s">
        <v>28</v>
      </c>
      <c r="L21" s="1226">
        <v>98.8</v>
      </c>
      <c r="M21" s="1226">
        <v>100.8</v>
      </c>
      <c r="N21" s="1228" t="s">
        <v>28</v>
      </c>
    </row>
    <row r="22" spans="1:15">
      <c r="A22" s="722"/>
      <c r="B22" s="886" t="s">
        <v>986</v>
      </c>
      <c r="C22" s="1226">
        <v>102.9</v>
      </c>
      <c r="D22" s="1226">
        <v>101</v>
      </c>
      <c r="E22" s="1226">
        <v>101.8</v>
      </c>
      <c r="F22" s="1226">
        <v>102.1</v>
      </c>
      <c r="G22" s="1226">
        <v>102.8</v>
      </c>
      <c r="H22" s="636" t="s">
        <v>28</v>
      </c>
      <c r="I22" s="1226">
        <v>103.6</v>
      </c>
      <c r="J22" s="1226">
        <v>99.7</v>
      </c>
      <c r="K22" s="636" t="s">
        <v>28</v>
      </c>
      <c r="L22" s="1226">
        <v>102.4</v>
      </c>
      <c r="M22" s="1226">
        <v>103.1</v>
      </c>
      <c r="N22" s="1228" t="s">
        <v>28</v>
      </c>
    </row>
    <row r="23" spans="1:15">
      <c r="A23" s="723"/>
      <c r="B23" s="886"/>
      <c r="C23" s="1226"/>
      <c r="D23" s="1226"/>
      <c r="E23" s="1226"/>
      <c r="F23" s="1226"/>
      <c r="G23" s="1226"/>
      <c r="H23" s="1226"/>
      <c r="I23" s="1226"/>
      <c r="J23" s="1226"/>
      <c r="K23" s="1226"/>
      <c r="L23" s="1226"/>
      <c r="M23" s="1226"/>
      <c r="N23" s="20"/>
    </row>
    <row r="24" spans="1:15">
      <c r="A24" s="722">
        <v>2025</v>
      </c>
      <c r="B24" s="886" t="s">
        <v>959</v>
      </c>
      <c r="C24" s="1226">
        <v>104.3</v>
      </c>
      <c r="D24" s="1226">
        <v>100.4</v>
      </c>
      <c r="E24" s="1226">
        <v>101.9</v>
      </c>
      <c r="F24" s="1226">
        <v>98.4</v>
      </c>
      <c r="G24" s="1226">
        <v>99.7</v>
      </c>
      <c r="H24" s="1226">
        <v>99.1</v>
      </c>
      <c r="I24" s="1226">
        <v>90.8</v>
      </c>
      <c r="J24" s="1226">
        <v>96.7</v>
      </c>
      <c r="K24" s="1226">
        <v>95.8</v>
      </c>
      <c r="L24" s="1226">
        <v>98.5</v>
      </c>
      <c r="M24" s="1226">
        <v>99.9</v>
      </c>
      <c r="N24" s="1229">
        <v>99.1</v>
      </c>
    </row>
    <row r="25" spans="1:15">
      <c r="A25" s="723"/>
      <c r="B25" s="886" t="s">
        <v>960</v>
      </c>
      <c r="C25" s="1226">
        <v>104</v>
      </c>
      <c r="D25" s="1226">
        <v>99.8</v>
      </c>
      <c r="E25" s="1226">
        <v>101.7</v>
      </c>
      <c r="F25" s="1226">
        <v>98.5</v>
      </c>
      <c r="G25" s="1226">
        <v>99.7</v>
      </c>
      <c r="H25" s="1226">
        <v>98.8</v>
      </c>
      <c r="I25" s="1226">
        <v>89.3</v>
      </c>
      <c r="J25" s="1226">
        <v>100.3</v>
      </c>
      <c r="K25" s="1226">
        <v>96.1</v>
      </c>
      <c r="L25" s="1226">
        <v>98.6</v>
      </c>
      <c r="M25" s="1226">
        <v>99.6</v>
      </c>
      <c r="N25" s="1229">
        <v>98.7</v>
      </c>
      <c r="O25" s="362"/>
    </row>
    <row r="26" spans="1:15">
      <c r="A26" s="723"/>
      <c r="B26" s="886" t="s">
        <v>961</v>
      </c>
      <c r="C26" s="1226">
        <v>104.1</v>
      </c>
      <c r="D26" s="1226">
        <v>100.1</v>
      </c>
      <c r="E26" s="1226">
        <v>101.8</v>
      </c>
      <c r="F26" s="1226">
        <v>98.5</v>
      </c>
      <c r="G26" s="1226">
        <v>100.5</v>
      </c>
      <c r="H26" s="1226">
        <v>99.3</v>
      </c>
      <c r="I26" s="1226">
        <v>92.3</v>
      </c>
      <c r="J26" s="1226">
        <v>101.4</v>
      </c>
      <c r="K26" s="1226">
        <v>97.4</v>
      </c>
      <c r="L26" s="1226">
        <v>98.7</v>
      </c>
      <c r="M26" s="1226">
        <v>100.5</v>
      </c>
      <c r="N26" s="1229">
        <v>99.2</v>
      </c>
      <c r="O26" s="362"/>
    </row>
    <row r="27" spans="1:15">
      <c r="A27" s="722"/>
      <c r="B27" s="886" t="s">
        <v>962</v>
      </c>
      <c r="C27" s="1226">
        <v>103.1</v>
      </c>
      <c r="D27" s="1226">
        <v>100.3</v>
      </c>
      <c r="E27" s="1226">
        <v>102.2</v>
      </c>
      <c r="F27" s="1226">
        <v>98.7</v>
      </c>
      <c r="G27" s="1226">
        <v>99.8</v>
      </c>
      <c r="H27" s="1226">
        <v>99.1</v>
      </c>
      <c r="I27" s="1226">
        <v>91.8</v>
      </c>
      <c r="J27" s="1226">
        <v>98.3</v>
      </c>
      <c r="K27" s="1226">
        <v>95.7</v>
      </c>
      <c r="L27" s="1226">
        <v>98.8</v>
      </c>
      <c r="M27" s="1226">
        <v>99.7</v>
      </c>
      <c r="N27" s="1229">
        <v>98.9</v>
      </c>
      <c r="O27" s="362"/>
    </row>
    <row r="28" spans="1:15">
      <c r="A28" s="723"/>
      <c r="B28" s="886" t="s">
        <v>963</v>
      </c>
      <c r="C28" s="1226">
        <v>102.9</v>
      </c>
      <c r="D28" s="1226">
        <v>100</v>
      </c>
      <c r="E28" s="1226">
        <v>102.2</v>
      </c>
      <c r="F28" s="1226">
        <v>98.7</v>
      </c>
      <c r="G28" s="1226">
        <v>99.5</v>
      </c>
      <c r="H28" s="1226">
        <v>98.6</v>
      </c>
      <c r="I28" s="1226">
        <v>93.1</v>
      </c>
      <c r="J28" s="1226">
        <v>99.2</v>
      </c>
      <c r="K28" s="1226">
        <v>94.9</v>
      </c>
      <c r="L28" s="1226">
        <v>98.8</v>
      </c>
      <c r="M28" s="1226">
        <v>99.5</v>
      </c>
      <c r="N28" s="1229">
        <v>98.4</v>
      </c>
      <c r="O28" s="362"/>
    </row>
    <row r="29" spans="1:15">
      <c r="A29" s="723"/>
      <c r="B29" s="886" t="s">
        <v>964</v>
      </c>
      <c r="C29" s="1226">
        <v>102.9</v>
      </c>
      <c r="D29" s="1226">
        <v>100</v>
      </c>
      <c r="E29" s="1226">
        <v>102.2</v>
      </c>
      <c r="F29" s="1226">
        <v>98.6</v>
      </c>
      <c r="G29" s="1226">
        <v>99.5</v>
      </c>
      <c r="H29" s="1226">
        <v>98.1</v>
      </c>
      <c r="I29" s="1226">
        <v>95.6</v>
      </c>
      <c r="J29" s="1226">
        <v>101.2</v>
      </c>
      <c r="K29" s="1226">
        <v>96</v>
      </c>
      <c r="L29" s="1226">
        <v>98.6</v>
      </c>
      <c r="M29" s="1226">
        <v>99.5</v>
      </c>
      <c r="N29" s="1229">
        <v>97.9</v>
      </c>
      <c r="O29" s="362"/>
    </row>
    <row r="30" spans="1:15">
      <c r="A30" s="722"/>
      <c r="B30" s="886" t="s">
        <v>953</v>
      </c>
      <c r="C30" s="1226">
        <v>102.8</v>
      </c>
      <c r="D30" s="1226">
        <v>100.1</v>
      </c>
      <c r="E30" s="1226">
        <v>102.3</v>
      </c>
      <c r="F30" s="1226">
        <v>97.8</v>
      </c>
      <c r="G30" s="1226">
        <v>99.7</v>
      </c>
      <c r="H30" s="1226">
        <v>97.8</v>
      </c>
      <c r="I30" s="1226">
        <v>94</v>
      </c>
      <c r="J30" s="1226">
        <v>99.9</v>
      </c>
      <c r="K30" s="1226">
        <v>95.9</v>
      </c>
      <c r="L30" s="1226">
        <v>97.7</v>
      </c>
      <c r="M30" s="1226">
        <v>99.7</v>
      </c>
      <c r="N30" s="1229">
        <v>97.6</v>
      </c>
      <c r="O30" s="362"/>
    </row>
    <row r="31" spans="1:15">
      <c r="A31" s="723"/>
      <c r="B31" s="886" t="s">
        <v>954</v>
      </c>
      <c r="C31" s="1226">
        <v>102.5</v>
      </c>
      <c r="D31" s="1226">
        <v>100.1</v>
      </c>
      <c r="E31" s="1226">
        <v>102.4</v>
      </c>
      <c r="F31" s="1226">
        <v>97.7</v>
      </c>
      <c r="G31" s="1226">
        <v>100.1</v>
      </c>
      <c r="H31" s="1226">
        <v>97.9</v>
      </c>
      <c r="I31" s="1226">
        <v>95.7</v>
      </c>
      <c r="J31" s="1226">
        <v>101.7</v>
      </c>
      <c r="K31" s="1226">
        <v>97.5</v>
      </c>
      <c r="L31" s="1226">
        <v>97.6</v>
      </c>
      <c r="M31" s="1226">
        <v>100.1</v>
      </c>
      <c r="N31" s="1229">
        <v>97.7</v>
      </c>
      <c r="O31" s="362"/>
    </row>
    <row r="32" spans="1:15">
      <c r="A32" s="723"/>
      <c r="B32" s="886" t="s">
        <v>955</v>
      </c>
      <c r="C32" s="1226">
        <v>102.4</v>
      </c>
      <c r="D32" s="1226">
        <v>100</v>
      </c>
      <c r="E32" s="1226">
        <v>102.4</v>
      </c>
      <c r="F32" s="1226">
        <v>97.5</v>
      </c>
      <c r="G32" s="1226">
        <v>99.6</v>
      </c>
      <c r="H32" s="1226">
        <v>97.5</v>
      </c>
      <c r="I32" s="1226">
        <v>99.8</v>
      </c>
      <c r="J32" s="1226">
        <v>102.4</v>
      </c>
      <c r="K32" s="1226">
        <v>99.8</v>
      </c>
      <c r="L32" s="1226">
        <v>97.2</v>
      </c>
      <c r="M32" s="1226">
        <v>99.5</v>
      </c>
      <c r="N32" s="1229">
        <v>97.2</v>
      </c>
      <c r="O32" s="362"/>
    </row>
    <row r="33" spans="1:15">
      <c r="A33" s="723"/>
      <c r="B33" s="886"/>
      <c r="C33" s="1226"/>
      <c r="D33" s="1226"/>
      <c r="E33" s="1226"/>
      <c r="F33" s="1226"/>
      <c r="G33" s="1226"/>
      <c r="H33" s="1226"/>
      <c r="I33" s="1226"/>
      <c r="J33" s="1226"/>
      <c r="K33" s="1226"/>
      <c r="L33" s="1226"/>
      <c r="M33" s="1226"/>
      <c r="N33" s="1229"/>
      <c r="O33" s="362"/>
    </row>
    <row r="34" spans="1:15">
      <c r="A34" s="722">
        <v>2026</v>
      </c>
      <c r="B34" s="886" t="s">
        <v>956</v>
      </c>
      <c r="C34" s="1226">
        <v>102.1</v>
      </c>
      <c r="D34" s="1226">
        <v>100.7</v>
      </c>
      <c r="E34" s="1226">
        <v>100.7</v>
      </c>
      <c r="F34" s="1226">
        <v>97.4</v>
      </c>
      <c r="G34" s="1226">
        <v>99.7</v>
      </c>
      <c r="H34" s="1226">
        <v>99.7</v>
      </c>
      <c r="I34" s="1226">
        <v>102.3</v>
      </c>
      <c r="J34" s="1226">
        <v>101.3</v>
      </c>
      <c r="K34" s="1226">
        <v>101.3</v>
      </c>
      <c r="L34" s="1226">
        <v>97</v>
      </c>
      <c r="M34" s="1226">
        <v>99.7</v>
      </c>
      <c r="N34" s="1229">
        <v>99.7</v>
      </c>
      <c r="O34" s="362"/>
    </row>
    <row r="35" spans="1:15">
      <c r="A35" s="723"/>
      <c r="B35" s="886" t="s">
        <v>957</v>
      </c>
      <c r="C35" s="1226">
        <v>102.1</v>
      </c>
      <c r="D35" s="1226">
        <v>100.3</v>
      </c>
      <c r="E35" s="1226">
        <v>101</v>
      </c>
      <c r="F35" s="1226">
        <v>98</v>
      </c>
      <c r="G35" s="1226">
        <v>100.4</v>
      </c>
      <c r="H35" s="1226">
        <v>100.1</v>
      </c>
      <c r="I35" s="1226">
        <v>101.2</v>
      </c>
      <c r="J35" s="1226">
        <v>98.9</v>
      </c>
      <c r="K35" s="1226">
        <v>100.2</v>
      </c>
      <c r="L35" s="1226">
        <v>97.9</v>
      </c>
      <c r="M35" s="1226">
        <v>100.5</v>
      </c>
      <c r="N35" s="1229">
        <v>100.2</v>
      </c>
      <c r="O35" s="362"/>
    </row>
    <row r="36" spans="1:15">
      <c r="A36" s="723"/>
      <c r="B36" s="886" t="s">
        <v>958</v>
      </c>
      <c r="C36" s="1226">
        <v>103</v>
      </c>
      <c r="D36" s="1226">
        <v>101.1</v>
      </c>
      <c r="E36" s="1226">
        <v>102.1</v>
      </c>
      <c r="F36" s="1226">
        <v>101.2</v>
      </c>
      <c r="G36" s="1226">
        <v>103</v>
      </c>
      <c r="H36" s="1226">
        <v>103.1</v>
      </c>
      <c r="I36" s="1226">
        <v>100.5</v>
      </c>
      <c r="J36" s="1226">
        <v>99.5</v>
      </c>
      <c r="K36" s="1226">
        <v>99.7</v>
      </c>
      <c r="L36" s="1226">
        <v>101.5</v>
      </c>
      <c r="M36" s="1226">
        <v>103.5</v>
      </c>
      <c r="N36" s="1229">
        <v>103.7</v>
      </c>
      <c r="O36" s="362"/>
    </row>
    <row r="37" spans="1:15">
      <c r="A37" s="722"/>
      <c r="B37" s="886" t="s">
        <v>959</v>
      </c>
      <c r="C37" s="1226">
        <v>103.2</v>
      </c>
      <c r="D37" s="1226">
        <v>100.6</v>
      </c>
      <c r="E37" s="1226">
        <v>102.7</v>
      </c>
      <c r="F37" s="1226">
        <v>102.1</v>
      </c>
      <c r="G37" s="1226">
        <v>100.6</v>
      </c>
      <c r="H37" s="1226">
        <v>103.7</v>
      </c>
      <c r="I37" s="1226">
        <v>103.1</v>
      </c>
      <c r="J37" s="1226">
        <v>99.2</v>
      </c>
      <c r="K37" s="1226">
        <v>98.9</v>
      </c>
      <c r="L37" s="1226">
        <v>102.5</v>
      </c>
      <c r="M37" s="1226">
        <v>100.9</v>
      </c>
      <c r="N37" s="1229">
        <v>104.6</v>
      </c>
      <c r="O37" s="362"/>
    </row>
    <row r="38" spans="1:15">
      <c r="A38" s="723"/>
      <c r="B38" s="886" t="s">
        <v>960</v>
      </c>
      <c r="C38" s="1226">
        <v>103.1</v>
      </c>
      <c r="D38" s="1226">
        <v>99.7</v>
      </c>
      <c r="E38" s="1226">
        <v>102.3</v>
      </c>
      <c r="F38" s="1226">
        <v>102.4</v>
      </c>
      <c r="G38" s="1226">
        <v>100</v>
      </c>
      <c r="H38" s="1226">
        <v>103.7</v>
      </c>
      <c r="I38" s="1226">
        <v>105.6</v>
      </c>
      <c r="J38" s="1226">
        <v>102.7</v>
      </c>
      <c r="K38" s="1226">
        <v>101.6</v>
      </c>
      <c r="L38" s="1226">
        <v>102.6</v>
      </c>
      <c r="M38" s="1226">
        <v>99.6</v>
      </c>
      <c r="N38" s="1229">
        <v>104.2</v>
      </c>
      <c r="O38" s="362"/>
    </row>
    <row r="39" spans="1:15">
      <c r="A39" s="723"/>
      <c r="B39" s="886" t="s">
        <v>961</v>
      </c>
      <c r="C39" s="1226">
        <v>102.5</v>
      </c>
      <c r="D39" s="1226">
        <v>99.5</v>
      </c>
      <c r="E39" s="1226">
        <v>101.8</v>
      </c>
      <c r="F39" s="1226">
        <v>101.9</v>
      </c>
      <c r="G39" s="1226">
        <v>100.1</v>
      </c>
      <c r="H39" s="1226">
        <v>103.8</v>
      </c>
      <c r="I39" s="1226">
        <v>102.2</v>
      </c>
      <c r="J39" s="1226">
        <v>98.2</v>
      </c>
      <c r="K39" s="1226">
        <v>99.8</v>
      </c>
      <c r="L39" s="1226">
        <v>102.1</v>
      </c>
      <c r="M39" s="1226">
        <v>100</v>
      </c>
      <c r="N39" s="1229">
        <v>104.2</v>
      </c>
      <c r="O39" s="362"/>
    </row>
    <row r="40" spans="1:15" ht="5.25" customHeight="1">
      <c r="A40" s="221"/>
      <c r="B40" s="516"/>
      <c r="C40" s="30"/>
      <c r="D40" s="30"/>
      <c r="E40" s="30"/>
      <c r="F40" s="30"/>
      <c r="G40" s="30"/>
      <c r="H40" s="30"/>
      <c r="I40" s="30"/>
      <c r="J40" s="30"/>
      <c r="K40" s="30"/>
      <c r="L40" s="30"/>
      <c r="M40" s="30"/>
      <c r="N40" s="30"/>
    </row>
    <row r="41" spans="1:15" s="366" customFormat="1">
      <c r="A41" s="1892" t="s">
        <v>1066</v>
      </c>
      <c r="B41" s="1892"/>
      <c r="C41" s="1892"/>
      <c r="D41" s="1892"/>
      <c r="E41" s="1892"/>
      <c r="F41" s="1892"/>
      <c r="G41" s="1892"/>
      <c r="H41" s="1892"/>
      <c r="I41" s="1892"/>
      <c r="J41" s="1892"/>
      <c r="K41" s="1892"/>
      <c r="L41" s="1892"/>
      <c r="M41" s="1892"/>
      <c r="N41" s="1892"/>
    </row>
    <row r="42" spans="1:15" s="367" customFormat="1">
      <c r="A42" s="2204" t="s">
        <v>1067</v>
      </c>
      <c r="B42" s="2204"/>
      <c r="C42" s="2204"/>
      <c r="D42" s="2204"/>
      <c r="E42" s="2204"/>
      <c r="F42" s="2204"/>
      <c r="G42" s="2204"/>
      <c r="H42" s="2204"/>
      <c r="I42" s="2204"/>
      <c r="J42" s="2204"/>
      <c r="K42" s="2204"/>
      <c r="L42" s="2204"/>
      <c r="M42" s="2204"/>
      <c r="N42" s="2204"/>
    </row>
  </sheetData>
  <mergeCells count="12">
    <mergeCell ref="A1:G1"/>
    <mergeCell ref="L1:M1"/>
    <mergeCell ref="A2:G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44"/>
  <sheetViews>
    <sheetView showGridLines="0" zoomScaleNormal="100" zoomScaleSheetLayoutView="100" workbookViewId="0">
      <selection activeCell="R39" sqref="R39"/>
    </sheetView>
  </sheetViews>
  <sheetFormatPr defaultColWidth="9" defaultRowHeight="13.8"/>
  <cols>
    <col min="1" max="1" width="5.59765625" style="616" customWidth="1"/>
    <col min="2" max="2" width="21.3984375" style="616" customWidth="1"/>
    <col min="3" max="13" width="8.59765625" style="616" customWidth="1"/>
    <col min="14" max="16384" width="9" style="616"/>
  </cols>
  <sheetData>
    <row r="1" spans="1:13">
      <c r="A1" s="2218" t="s">
        <v>234</v>
      </c>
      <c r="B1" s="2218"/>
      <c r="C1" s="2218"/>
      <c r="D1" s="2218"/>
      <c r="E1" s="2218"/>
      <c r="F1" s="2218"/>
      <c r="G1" s="2218"/>
      <c r="K1" s="1634" t="s">
        <v>23</v>
      </c>
      <c r="L1" s="1634"/>
    </row>
    <row r="2" spans="1:13">
      <c r="A2" s="2219" t="s">
        <v>739</v>
      </c>
      <c r="B2" s="2219"/>
      <c r="C2" s="2219"/>
      <c r="D2" s="2219"/>
      <c r="E2" s="2219"/>
      <c r="F2" s="2219"/>
      <c r="G2" s="2219"/>
      <c r="H2" s="709"/>
      <c r="I2" s="709"/>
      <c r="J2" s="709"/>
      <c r="K2" s="1005" t="s">
        <v>833</v>
      </c>
      <c r="L2" s="839"/>
    </row>
    <row r="3" spans="1:13" ht="13.5" customHeight="1">
      <c r="A3" s="2220" t="s">
        <v>296</v>
      </c>
      <c r="B3" s="2221"/>
      <c r="C3" s="2214" t="s">
        <v>295</v>
      </c>
      <c r="D3" s="2220"/>
      <c r="E3" s="2220"/>
      <c r="F3" s="2220"/>
      <c r="G3" s="2220"/>
      <c r="H3" s="2220"/>
      <c r="I3" s="2220"/>
      <c r="J3" s="2220"/>
      <c r="K3" s="2220"/>
      <c r="L3" s="2225" t="s">
        <v>300</v>
      </c>
      <c r="M3" s="2226"/>
    </row>
    <row r="4" spans="1:13" ht="12" customHeight="1">
      <c r="A4" s="2222"/>
      <c r="B4" s="2223"/>
      <c r="C4" s="2224"/>
      <c r="D4" s="2222"/>
      <c r="E4" s="2222"/>
      <c r="F4" s="2222"/>
      <c r="G4" s="2222"/>
      <c r="H4" s="2222"/>
      <c r="I4" s="2222"/>
      <c r="J4" s="2222"/>
      <c r="K4" s="2222"/>
      <c r="L4" s="2227"/>
      <c r="M4" s="2222"/>
    </row>
    <row r="5" spans="1:13" ht="14.25" customHeight="1">
      <c r="A5" s="2222"/>
      <c r="B5" s="2223"/>
      <c r="C5" s="2214" t="s">
        <v>1149</v>
      </c>
      <c r="D5" s="2220"/>
      <c r="E5" s="2220"/>
      <c r="F5" s="2220"/>
      <c r="G5" s="2220"/>
      <c r="H5" s="2221"/>
      <c r="I5" s="2214" t="s">
        <v>1150</v>
      </c>
      <c r="J5" s="2220"/>
      <c r="K5" s="2220"/>
      <c r="L5" s="2227"/>
      <c r="M5" s="2222"/>
    </row>
    <row r="6" spans="1:13">
      <c r="A6" s="2222"/>
      <c r="B6" s="2223"/>
      <c r="C6" s="2224"/>
      <c r="D6" s="2222"/>
      <c r="E6" s="2222"/>
      <c r="F6" s="2222"/>
      <c r="G6" s="2222"/>
      <c r="H6" s="2223"/>
      <c r="I6" s="2224"/>
      <c r="J6" s="2222"/>
      <c r="K6" s="2222"/>
      <c r="L6" s="2227"/>
      <c r="M6" s="2222"/>
    </row>
    <row r="7" spans="1:13">
      <c r="A7" s="617" t="s">
        <v>195</v>
      </c>
      <c r="B7" s="618"/>
      <c r="C7" s="2224"/>
      <c r="D7" s="2222"/>
      <c r="E7" s="2222"/>
      <c r="F7" s="2222"/>
      <c r="G7" s="2222"/>
      <c r="H7" s="2223"/>
      <c r="I7" s="2224"/>
      <c r="J7" s="2222"/>
      <c r="K7" s="2222"/>
      <c r="L7" s="2227"/>
      <c r="M7" s="2222"/>
    </row>
    <row r="8" spans="1:13">
      <c r="A8" s="619" t="s">
        <v>226</v>
      </c>
      <c r="B8" s="620"/>
      <c r="C8" s="2230"/>
      <c r="D8" s="2229"/>
      <c r="E8" s="2229"/>
      <c r="F8" s="2229"/>
      <c r="G8" s="2229"/>
      <c r="H8" s="2231"/>
      <c r="I8" s="2224"/>
      <c r="J8" s="2222"/>
      <c r="K8" s="2222"/>
      <c r="L8" s="2227"/>
      <c r="M8" s="2222"/>
    </row>
    <row r="9" spans="1:13" ht="14.25" customHeight="1">
      <c r="A9" s="619" t="s">
        <v>297</v>
      </c>
      <c r="B9" s="620"/>
      <c r="C9" s="2214" t="s">
        <v>1151</v>
      </c>
      <c r="D9" s="2220"/>
      <c r="E9" s="2221"/>
      <c r="F9" s="2214" t="s">
        <v>301</v>
      </c>
      <c r="G9" s="2220"/>
      <c r="H9" s="2221"/>
      <c r="I9" s="2224"/>
      <c r="J9" s="2222"/>
      <c r="K9" s="2222"/>
      <c r="L9" s="2227"/>
      <c r="M9" s="2222"/>
    </row>
    <row r="10" spans="1:13">
      <c r="A10" s="619" t="s">
        <v>298</v>
      </c>
      <c r="B10" s="620"/>
      <c r="C10" s="2224"/>
      <c r="D10" s="2222"/>
      <c r="E10" s="2223"/>
      <c r="F10" s="2224"/>
      <c r="G10" s="2222"/>
      <c r="H10" s="2223"/>
      <c r="I10" s="2224"/>
      <c r="J10" s="2222"/>
      <c r="K10" s="2222"/>
      <c r="L10" s="2227"/>
      <c r="M10" s="2222"/>
    </row>
    <row r="11" spans="1:13">
      <c r="A11" s="621" t="s">
        <v>228</v>
      </c>
      <c r="B11" s="622"/>
      <c r="C11" s="2224"/>
      <c r="D11" s="2222"/>
      <c r="E11" s="2223"/>
      <c r="F11" s="2224"/>
      <c r="G11" s="2222"/>
      <c r="H11" s="2223"/>
      <c r="I11" s="2224"/>
      <c r="J11" s="2222"/>
      <c r="K11" s="2222"/>
      <c r="L11" s="2227"/>
      <c r="M11" s="2222"/>
    </row>
    <row r="12" spans="1:13">
      <c r="A12" s="623" t="s">
        <v>299</v>
      </c>
      <c r="B12" s="624"/>
      <c r="C12" s="2224"/>
      <c r="D12" s="2222"/>
      <c r="E12" s="2223"/>
      <c r="F12" s="2224"/>
      <c r="G12" s="2222"/>
      <c r="H12" s="2223"/>
      <c r="I12" s="2224"/>
      <c r="J12" s="2222"/>
      <c r="K12" s="2222"/>
      <c r="L12" s="2227"/>
      <c r="M12" s="2222"/>
    </row>
    <row r="13" spans="1:13">
      <c r="A13" s="623" t="s">
        <v>227</v>
      </c>
      <c r="B13" s="622"/>
      <c r="C13" s="2230"/>
      <c r="D13" s="2229"/>
      <c r="E13" s="2231"/>
      <c r="F13" s="2230"/>
      <c r="G13" s="2229"/>
      <c r="H13" s="2231"/>
      <c r="I13" s="2230"/>
      <c r="J13" s="2229"/>
      <c r="K13" s="2229"/>
      <c r="L13" s="2228"/>
      <c r="M13" s="2229"/>
    </row>
    <row r="14" spans="1:13" ht="14.85" customHeight="1">
      <c r="A14" s="623" t="s">
        <v>292</v>
      </c>
      <c r="B14" s="624"/>
      <c r="C14" s="2208" t="s">
        <v>26</v>
      </c>
      <c r="D14" s="2208" t="s">
        <v>27</v>
      </c>
      <c r="E14" s="2208" t="s">
        <v>196</v>
      </c>
      <c r="F14" s="2208" t="s">
        <v>26</v>
      </c>
      <c r="G14" s="2208" t="s">
        <v>27</v>
      </c>
      <c r="H14" s="2208" t="s">
        <v>196</v>
      </c>
      <c r="I14" s="2208" t="s">
        <v>26</v>
      </c>
      <c r="J14" s="2208" t="s">
        <v>27</v>
      </c>
      <c r="K14" s="2208" t="s">
        <v>196</v>
      </c>
      <c r="L14" s="2212" t="s">
        <v>302</v>
      </c>
      <c r="M14" s="2214" t="s">
        <v>303</v>
      </c>
    </row>
    <row r="15" spans="1:13" ht="12" customHeight="1">
      <c r="A15" s="2216"/>
      <c r="B15" s="2217"/>
      <c r="C15" s="2209"/>
      <c r="D15" s="2209"/>
      <c r="E15" s="2209"/>
      <c r="F15" s="2209"/>
      <c r="G15" s="2209"/>
      <c r="H15" s="2209"/>
      <c r="I15" s="2209"/>
      <c r="J15" s="2209"/>
      <c r="K15" s="2209"/>
      <c r="L15" s="2213"/>
      <c r="M15" s="2215"/>
    </row>
    <row r="16" spans="1:13" ht="12.75" customHeight="1">
      <c r="A16" s="1034">
        <v>2024</v>
      </c>
      <c r="B16" s="930" t="s">
        <v>974</v>
      </c>
      <c r="C16" s="1230">
        <v>86.1</v>
      </c>
      <c r="D16" s="1231" t="s">
        <v>28</v>
      </c>
      <c r="E16" s="1231" t="s">
        <v>28</v>
      </c>
      <c r="F16" s="1230">
        <v>102.8</v>
      </c>
      <c r="G16" s="1231" t="s">
        <v>28</v>
      </c>
      <c r="H16" s="1231" t="s">
        <v>28</v>
      </c>
      <c r="I16" s="1230">
        <v>106</v>
      </c>
      <c r="J16" s="1231" t="s">
        <v>28</v>
      </c>
      <c r="K16" s="1231" t="s">
        <v>28</v>
      </c>
      <c r="L16" s="1232">
        <v>59.35</v>
      </c>
      <c r="M16" s="1035">
        <v>82.62</v>
      </c>
    </row>
    <row r="17" spans="1:13" ht="12.75" customHeight="1">
      <c r="A17" s="1434">
        <v>2025</v>
      </c>
      <c r="B17" s="930" t="s">
        <v>974</v>
      </c>
      <c r="C17" s="1230">
        <v>99.4</v>
      </c>
      <c r="D17" s="1231" t="s">
        <v>28</v>
      </c>
      <c r="E17" s="1231" t="s">
        <v>28</v>
      </c>
      <c r="F17" s="1230">
        <v>102.4</v>
      </c>
      <c r="G17" s="1231" t="s">
        <v>28</v>
      </c>
      <c r="H17" s="1231" t="s">
        <v>28</v>
      </c>
      <c r="I17" s="1230">
        <v>103.2</v>
      </c>
      <c r="J17" s="1231" t="s">
        <v>28</v>
      </c>
      <c r="K17" s="1231" t="s">
        <v>28</v>
      </c>
      <c r="L17" s="1232">
        <v>64.790000000000006</v>
      </c>
      <c r="M17" s="1435">
        <v>81.72</v>
      </c>
    </row>
    <row r="18" spans="1:13" ht="12.75" customHeight="1">
      <c r="A18" s="726"/>
      <c r="B18" s="930"/>
      <c r="C18" s="1230"/>
      <c r="D18" s="1230"/>
      <c r="E18" s="1230"/>
      <c r="F18" s="1230"/>
      <c r="G18" s="1230"/>
      <c r="H18" s="1230"/>
      <c r="I18" s="1230"/>
      <c r="J18" s="1230"/>
      <c r="K18" s="1230"/>
      <c r="L18" s="1232"/>
      <c r="M18" s="1035"/>
    </row>
    <row r="19" spans="1:13" ht="12.75" customHeight="1">
      <c r="A19" s="726">
        <v>2025</v>
      </c>
      <c r="B19" s="930" t="s">
        <v>986</v>
      </c>
      <c r="C19" s="1230">
        <v>99.6</v>
      </c>
      <c r="D19" s="1230">
        <v>99.8</v>
      </c>
      <c r="E19" s="1231" t="s">
        <v>28</v>
      </c>
      <c r="F19" s="1230">
        <v>102.9</v>
      </c>
      <c r="G19" s="1230">
        <v>101</v>
      </c>
      <c r="H19" s="1231" t="s">
        <v>28</v>
      </c>
      <c r="I19" s="1230">
        <v>103.2</v>
      </c>
      <c r="J19" s="1230">
        <v>100.8</v>
      </c>
      <c r="K19" s="1231" t="s">
        <v>28</v>
      </c>
      <c r="L19" s="1233" t="s">
        <v>28</v>
      </c>
      <c r="M19" s="1234" t="s">
        <v>28</v>
      </c>
    </row>
    <row r="20" spans="1:13" ht="12.75" customHeight="1">
      <c r="A20" s="726"/>
      <c r="B20" s="930" t="s">
        <v>987</v>
      </c>
      <c r="C20" s="1230">
        <v>99</v>
      </c>
      <c r="D20" s="1230">
        <v>101.8</v>
      </c>
      <c r="E20" s="1231" t="s">
        <v>28</v>
      </c>
      <c r="F20" s="1230">
        <v>102.5</v>
      </c>
      <c r="G20" s="1230">
        <v>100.3</v>
      </c>
      <c r="H20" s="1231" t="s">
        <v>28</v>
      </c>
      <c r="I20" s="1230">
        <v>102.8</v>
      </c>
      <c r="J20" s="1230">
        <v>100.7</v>
      </c>
      <c r="K20" s="1231" t="s">
        <v>28</v>
      </c>
      <c r="L20" s="1233" t="s">
        <v>28</v>
      </c>
      <c r="M20" s="1234" t="s">
        <v>28</v>
      </c>
    </row>
    <row r="21" spans="1:13" ht="12.75" customHeight="1">
      <c r="A21" s="726"/>
      <c r="B21" s="930" t="s">
        <v>985</v>
      </c>
      <c r="C21" s="1230">
        <v>98.9</v>
      </c>
      <c r="D21" s="1230">
        <v>97.5</v>
      </c>
      <c r="E21" s="1231" t="s">
        <v>28</v>
      </c>
      <c r="F21" s="1230">
        <v>101.8</v>
      </c>
      <c r="G21" s="1230">
        <v>99.6</v>
      </c>
      <c r="H21" s="1231" t="s">
        <v>28</v>
      </c>
      <c r="I21" s="1230">
        <v>103.2</v>
      </c>
      <c r="J21" s="1230">
        <v>101.2</v>
      </c>
      <c r="K21" s="1231" t="s">
        <v>28</v>
      </c>
      <c r="L21" s="1233" t="s">
        <v>28</v>
      </c>
      <c r="M21" s="1234" t="s">
        <v>28</v>
      </c>
    </row>
    <row r="22" spans="1:13" ht="12.75" customHeight="1">
      <c r="A22" s="726"/>
      <c r="B22" s="930"/>
      <c r="C22" s="1230"/>
      <c r="D22" s="1230"/>
      <c r="E22" s="1231"/>
      <c r="F22" s="1230"/>
      <c r="G22" s="1230"/>
      <c r="H22" s="1231"/>
      <c r="I22" s="1230"/>
      <c r="J22" s="1230"/>
      <c r="K22" s="1231"/>
      <c r="L22" s="1233"/>
      <c r="M22" s="1234"/>
    </row>
    <row r="23" spans="1:13" ht="12.75" customHeight="1">
      <c r="A23" s="726">
        <v>2026</v>
      </c>
      <c r="B23" s="930" t="s">
        <v>977</v>
      </c>
      <c r="C23" s="1230">
        <v>98.1</v>
      </c>
      <c r="D23" s="1230">
        <v>99</v>
      </c>
      <c r="E23" s="1231" t="s">
        <v>28</v>
      </c>
      <c r="F23" s="1230">
        <v>102</v>
      </c>
      <c r="G23" s="1230">
        <v>101.1</v>
      </c>
      <c r="H23" s="1231" t="s">
        <v>28</v>
      </c>
      <c r="I23" s="1230">
        <v>104.1</v>
      </c>
      <c r="J23" s="1230">
        <v>101.4</v>
      </c>
      <c r="K23" s="1231" t="s">
        <v>28</v>
      </c>
      <c r="L23" s="1233" t="s">
        <v>28</v>
      </c>
      <c r="M23" s="1234" t="s">
        <v>28</v>
      </c>
    </row>
    <row r="24" spans="1:13" ht="12.75" customHeight="1">
      <c r="A24" s="726"/>
      <c r="B24" s="930" t="s">
        <v>986</v>
      </c>
      <c r="C24" s="1230">
        <v>99.5</v>
      </c>
      <c r="D24" s="1230">
        <v>101.2</v>
      </c>
      <c r="E24" s="1231" t="s">
        <v>28</v>
      </c>
      <c r="F24" s="1230">
        <v>101.7</v>
      </c>
      <c r="G24" s="1230">
        <v>100.8</v>
      </c>
      <c r="H24" s="1231" t="s">
        <v>28</v>
      </c>
      <c r="I24" s="1230">
        <v>105.5</v>
      </c>
      <c r="J24" s="1230">
        <v>102.1</v>
      </c>
      <c r="K24" s="1231" t="s">
        <v>28</v>
      </c>
      <c r="L24" s="1233" t="s">
        <v>28</v>
      </c>
      <c r="M24" s="1234" t="s">
        <v>28</v>
      </c>
    </row>
    <row r="25" spans="1:13" ht="12.75" customHeight="1">
      <c r="A25" s="726"/>
      <c r="B25" s="930"/>
      <c r="C25" s="1230"/>
      <c r="D25" s="1230"/>
      <c r="E25" s="1230"/>
      <c r="F25" s="1230"/>
      <c r="G25" s="1230"/>
      <c r="H25" s="1230"/>
      <c r="I25" s="1230"/>
      <c r="J25" s="1230"/>
      <c r="K25" s="1230"/>
      <c r="L25" s="1232"/>
      <c r="M25" s="1035"/>
    </row>
    <row r="26" spans="1:13" ht="12.75" customHeight="1">
      <c r="A26" s="726">
        <v>2025</v>
      </c>
      <c r="B26" s="930" t="s">
        <v>959</v>
      </c>
      <c r="C26" s="1230">
        <v>100.2</v>
      </c>
      <c r="D26" s="1230">
        <v>98.9</v>
      </c>
      <c r="E26" s="1230">
        <v>99.3</v>
      </c>
      <c r="F26" s="1230">
        <v>103.4</v>
      </c>
      <c r="G26" s="1230">
        <v>100.6</v>
      </c>
      <c r="H26" s="1230">
        <v>101.6</v>
      </c>
      <c r="I26" s="1230">
        <v>103.4</v>
      </c>
      <c r="J26" s="1230">
        <v>100.2</v>
      </c>
      <c r="K26" s="1230">
        <v>101</v>
      </c>
      <c r="L26" s="1232">
        <v>73.42</v>
      </c>
      <c r="M26" s="1235">
        <v>90.72</v>
      </c>
    </row>
    <row r="27" spans="1:13" ht="12.75" customHeight="1">
      <c r="A27" s="726"/>
      <c r="B27" s="930" t="s">
        <v>960</v>
      </c>
      <c r="C27" s="1230">
        <v>100</v>
      </c>
      <c r="D27" s="1230">
        <v>101.1</v>
      </c>
      <c r="E27" s="1230">
        <v>100.4</v>
      </c>
      <c r="F27" s="1230">
        <v>102.8</v>
      </c>
      <c r="G27" s="1230">
        <v>100.2</v>
      </c>
      <c r="H27" s="1230">
        <v>101.8</v>
      </c>
      <c r="I27" s="1230">
        <v>103.3</v>
      </c>
      <c r="J27" s="1230">
        <v>100.3</v>
      </c>
      <c r="K27" s="1230">
        <v>101.3</v>
      </c>
      <c r="L27" s="1232">
        <v>73.290000000000006</v>
      </c>
      <c r="M27" s="1235">
        <v>89.76</v>
      </c>
    </row>
    <row r="28" spans="1:13" ht="12.75" customHeight="1">
      <c r="A28" s="726"/>
      <c r="B28" s="930" t="s">
        <v>961</v>
      </c>
      <c r="C28" s="1230">
        <v>98.8</v>
      </c>
      <c r="D28" s="1230">
        <v>100.4</v>
      </c>
      <c r="E28" s="1230">
        <v>100.8</v>
      </c>
      <c r="F28" s="1230">
        <v>102.5</v>
      </c>
      <c r="G28" s="1230">
        <v>100.2</v>
      </c>
      <c r="H28" s="1230">
        <v>102</v>
      </c>
      <c r="I28" s="1230">
        <v>103</v>
      </c>
      <c r="J28" s="1230">
        <v>100.1</v>
      </c>
      <c r="K28" s="1230">
        <v>101.4</v>
      </c>
      <c r="L28" s="1232">
        <v>74.260000000000005</v>
      </c>
      <c r="M28" s="1235">
        <v>88.98</v>
      </c>
    </row>
    <row r="29" spans="1:13" ht="12.75" customHeight="1">
      <c r="A29" s="726"/>
      <c r="B29" s="930" t="s">
        <v>962</v>
      </c>
      <c r="C29" s="1230">
        <v>99.1</v>
      </c>
      <c r="D29" s="1230">
        <v>101.9</v>
      </c>
      <c r="E29" s="1230">
        <v>102.7</v>
      </c>
      <c r="F29" s="1230">
        <v>102.5</v>
      </c>
      <c r="G29" s="1230">
        <v>100</v>
      </c>
      <c r="H29" s="1230">
        <v>102</v>
      </c>
      <c r="I29" s="1230">
        <v>103.1</v>
      </c>
      <c r="J29" s="1230">
        <v>100.5</v>
      </c>
      <c r="K29" s="1230">
        <v>101.9</v>
      </c>
      <c r="L29" s="1232">
        <v>66.64</v>
      </c>
      <c r="M29" s="1235">
        <v>83.8</v>
      </c>
    </row>
    <row r="30" spans="1:13" ht="12.75" customHeight="1">
      <c r="A30" s="726"/>
      <c r="B30" s="930" t="s">
        <v>963</v>
      </c>
      <c r="C30" s="1230">
        <v>99.3</v>
      </c>
      <c r="D30" s="1230">
        <v>99.6</v>
      </c>
      <c r="E30" s="1230">
        <v>102.3</v>
      </c>
      <c r="F30" s="1230">
        <v>102.6</v>
      </c>
      <c r="G30" s="1230">
        <v>100.2</v>
      </c>
      <c r="H30" s="1230">
        <v>102.2</v>
      </c>
      <c r="I30" s="1230">
        <v>102.8</v>
      </c>
      <c r="J30" s="1230">
        <v>100.1</v>
      </c>
      <c r="K30" s="1230">
        <v>102</v>
      </c>
      <c r="L30" s="1232">
        <v>62.62</v>
      </c>
      <c r="M30" s="1235">
        <v>77.489999999999995</v>
      </c>
    </row>
    <row r="31" spans="1:13" ht="12.75" customHeight="1">
      <c r="A31" s="726"/>
      <c r="B31" s="930" t="s">
        <v>964</v>
      </c>
      <c r="C31" s="1230">
        <v>98.7</v>
      </c>
      <c r="D31" s="1230">
        <v>98.6</v>
      </c>
      <c r="E31" s="1230">
        <v>100.9</v>
      </c>
      <c r="F31" s="1230">
        <v>102.4</v>
      </c>
      <c r="G31" s="1230">
        <v>99.8</v>
      </c>
      <c r="H31" s="1230">
        <v>102</v>
      </c>
      <c r="I31" s="1230">
        <v>102.5</v>
      </c>
      <c r="J31" s="1230">
        <v>100</v>
      </c>
      <c r="K31" s="1230">
        <v>102</v>
      </c>
      <c r="L31" s="1232">
        <v>59.92</v>
      </c>
      <c r="M31" s="1235">
        <v>74.900000000000006</v>
      </c>
    </row>
    <row r="32" spans="1:13" ht="12.75" customHeight="1">
      <c r="A32" s="726"/>
      <c r="B32" s="930" t="s">
        <v>953</v>
      </c>
      <c r="C32" s="1230">
        <v>99.2</v>
      </c>
      <c r="D32" s="1230">
        <v>99.1</v>
      </c>
      <c r="E32" s="1230">
        <v>100</v>
      </c>
      <c r="F32" s="1230">
        <v>101.9</v>
      </c>
      <c r="G32" s="1230">
        <v>99.5</v>
      </c>
      <c r="H32" s="1230">
        <v>101.5</v>
      </c>
      <c r="I32" s="1230">
        <v>102.8</v>
      </c>
      <c r="J32" s="1230">
        <v>100.8</v>
      </c>
      <c r="K32" s="1230">
        <v>102.8</v>
      </c>
      <c r="L32" s="1232">
        <v>60.15</v>
      </c>
      <c r="M32" s="1235">
        <v>74.47</v>
      </c>
    </row>
    <row r="33" spans="1:13" ht="12.75" customHeight="1">
      <c r="A33" s="726"/>
      <c r="B33" s="930" t="s">
        <v>954</v>
      </c>
      <c r="C33" s="1230">
        <v>98.7</v>
      </c>
      <c r="D33" s="1230">
        <v>99.6</v>
      </c>
      <c r="E33" s="1230">
        <v>99.6</v>
      </c>
      <c r="F33" s="1230">
        <v>101.4</v>
      </c>
      <c r="G33" s="1230">
        <v>99.9</v>
      </c>
      <c r="H33" s="1230">
        <v>101.4</v>
      </c>
      <c r="I33" s="1230">
        <v>103.1</v>
      </c>
      <c r="J33" s="1230">
        <v>100.3</v>
      </c>
      <c r="K33" s="1230">
        <v>103.1</v>
      </c>
      <c r="L33" s="1232">
        <v>61.43</v>
      </c>
      <c r="M33" s="1235">
        <v>73.88</v>
      </c>
    </row>
    <row r="34" spans="1:13" ht="12.75" customHeight="1">
      <c r="A34" s="726"/>
      <c r="B34" s="930" t="s">
        <v>955</v>
      </c>
      <c r="C34" s="1230">
        <v>98.9</v>
      </c>
      <c r="D34" s="1230">
        <v>99.3</v>
      </c>
      <c r="E34" s="1230">
        <v>98.9</v>
      </c>
      <c r="F34" s="1230">
        <v>102.1</v>
      </c>
      <c r="G34" s="1230">
        <v>100.7</v>
      </c>
      <c r="H34" s="1230">
        <v>102.1</v>
      </c>
      <c r="I34" s="1230">
        <v>103.6</v>
      </c>
      <c r="J34" s="1230">
        <v>100.5</v>
      </c>
      <c r="K34" s="1230">
        <v>103.6</v>
      </c>
      <c r="L34" s="1232">
        <v>60.57</v>
      </c>
      <c r="M34" s="1235">
        <v>73.790000000000006</v>
      </c>
    </row>
    <row r="35" spans="1:13" ht="12.75" customHeight="1">
      <c r="A35" s="726"/>
      <c r="B35" s="930"/>
      <c r="C35" s="1230"/>
      <c r="D35" s="1230"/>
      <c r="E35" s="1230"/>
      <c r="F35" s="1230"/>
      <c r="G35" s="1230"/>
      <c r="H35" s="1230"/>
      <c r="I35" s="1230"/>
      <c r="J35" s="1230"/>
      <c r="K35" s="1230"/>
      <c r="L35" s="1232"/>
      <c r="M35" s="1235"/>
    </row>
    <row r="36" spans="1:13" ht="12.75" customHeight="1">
      <c r="A36" s="726">
        <v>2026</v>
      </c>
      <c r="B36" s="930" t="s">
        <v>956</v>
      </c>
      <c r="C36" s="1230">
        <v>98.4</v>
      </c>
      <c r="D36" s="1230">
        <v>99.3</v>
      </c>
      <c r="E36" s="1230">
        <v>99.3</v>
      </c>
      <c r="F36" s="1230">
        <v>102</v>
      </c>
      <c r="G36" s="1230">
        <v>100.3</v>
      </c>
      <c r="H36" s="1230">
        <v>100.3</v>
      </c>
      <c r="I36" s="1230">
        <v>104</v>
      </c>
      <c r="J36" s="1230">
        <v>100.6</v>
      </c>
      <c r="K36" s="1230">
        <v>100.6</v>
      </c>
      <c r="L36" s="1232">
        <v>61.27</v>
      </c>
      <c r="M36" s="1235">
        <v>74.91</v>
      </c>
    </row>
    <row r="37" spans="1:13" ht="12.75" customHeight="1">
      <c r="A37" s="726"/>
      <c r="B37" s="930" t="s">
        <v>957</v>
      </c>
      <c r="C37" s="1230">
        <v>97.1</v>
      </c>
      <c r="D37" s="1230">
        <v>99.9</v>
      </c>
      <c r="E37" s="1230">
        <v>99.2</v>
      </c>
      <c r="F37" s="1230">
        <v>101.9</v>
      </c>
      <c r="G37" s="1230">
        <v>100.4</v>
      </c>
      <c r="H37" s="1230">
        <v>100.7</v>
      </c>
      <c r="I37" s="1230">
        <v>103.9</v>
      </c>
      <c r="J37" s="1230">
        <v>100.1</v>
      </c>
      <c r="K37" s="1230">
        <v>100.7</v>
      </c>
      <c r="L37" s="1232">
        <v>60.83</v>
      </c>
      <c r="M37" s="1235">
        <v>74.58</v>
      </c>
    </row>
    <row r="38" spans="1:13" ht="12.75" customHeight="1">
      <c r="A38" s="726"/>
      <c r="B38" s="930" t="s">
        <v>958</v>
      </c>
      <c r="C38" s="1230">
        <v>98.7</v>
      </c>
      <c r="D38" s="1230">
        <v>100.9</v>
      </c>
      <c r="E38" s="1230">
        <v>100.1</v>
      </c>
      <c r="F38" s="1230">
        <v>102.1</v>
      </c>
      <c r="G38" s="1230">
        <v>100.3</v>
      </c>
      <c r="H38" s="1230">
        <v>101</v>
      </c>
      <c r="I38" s="1230">
        <v>104.5</v>
      </c>
      <c r="J38" s="1230">
        <v>101.1</v>
      </c>
      <c r="K38" s="1230">
        <v>101.8</v>
      </c>
      <c r="L38" s="1232">
        <v>61.99</v>
      </c>
      <c r="M38" s="1235">
        <v>75.73</v>
      </c>
    </row>
    <row r="39" spans="1:13" ht="12.75" customHeight="1">
      <c r="A39" s="726"/>
      <c r="B39" s="930" t="s">
        <v>959</v>
      </c>
      <c r="C39" s="1230">
        <v>98.5</v>
      </c>
      <c r="D39" s="1230">
        <v>98.8</v>
      </c>
      <c r="E39" s="1230">
        <v>98.9</v>
      </c>
      <c r="F39" s="1230">
        <v>101.1</v>
      </c>
      <c r="G39" s="1230">
        <v>99.6</v>
      </c>
      <c r="H39" s="1230">
        <v>100.6</v>
      </c>
      <c r="I39" s="1230">
        <v>105.5</v>
      </c>
      <c r="J39" s="1230">
        <v>101.2</v>
      </c>
      <c r="K39" s="1230">
        <v>103</v>
      </c>
      <c r="L39" s="1232">
        <v>62.03</v>
      </c>
      <c r="M39" s="1235">
        <v>77.09</v>
      </c>
    </row>
    <row r="40" spans="1:13" ht="12.75" customHeight="1">
      <c r="A40" s="726"/>
      <c r="B40" s="930" t="s">
        <v>960</v>
      </c>
      <c r="C40" s="1230">
        <v>99.2</v>
      </c>
      <c r="D40" s="1230">
        <v>101.8</v>
      </c>
      <c r="E40" s="1230">
        <v>100.7</v>
      </c>
      <c r="F40" s="1230">
        <v>102</v>
      </c>
      <c r="G40" s="1230">
        <v>101.1</v>
      </c>
      <c r="H40" s="1230">
        <v>101.7</v>
      </c>
      <c r="I40" s="1230">
        <v>105.5</v>
      </c>
      <c r="J40" s="1230">
        <v>100.2</v>
      </c>
      <c r="K40" s="1230">
        <v>103.2</v>
      </c>
      <c r="L40" s="1232">
        <v>63.6</v>
      </c>
      <c r="M40" s="1235">
        <v>78.7</v>
      </c>
    </row>
    <row r="41" spans="1:13" ht="12.75" customHeight="1">
      <c r="A41" s="726"/>
      <c r="B41" s="930" t="s">
        <v>961</v>
      </c>
      <c r="C41" s="1230">
        <v>100.8</v>
      </c>
      <c r="D41" s="1230">
        <v>102.1</v>
      </c>
      <c r="E41" s="1230">
        <v>102.8</v>
      </c>
      <c r="F41" s="1230">
        <v>102.1</v>
      </c>
      <c r="G41" s="1230">
        <v>100.3</v>
      </c>
      <c r="H41" s="1230">
        <v>102</v>
      </c>
      <c r="I41" s="1230">
        <v>105.5</v>
      </c>
      <c r="J41" s="1230">
        <v>100.2</v>
      </c>
      <c r="K41" s="1230">
        <v>103.4</v>
      </c>
      <c r="L41" s="1232">
        <v>63.57</v>
      </c>
      <c r="M41" s="1235">
        <v>80.959999999999994</v>
      </c>
    </row>
    <row r="42" spans="1:13" ht="4.5" customHeight="1">
      <c r="A42" s="625"/>
      <c r="B42" s="626"/>
      <c r="C42" s="238"/>
      <c r="D42" s="238"/>
      <c r="E42" s="238"/>
      <c r="F42" s="238"/>
      <c r="G42" s="238"/>
      <c r="H42" s="238"/>
      <c r="I42" s="238"/>
      <c r="J42" s="238"/>
      <c r="K42" s="238"/>
      <c r="L42" s="237"/>
      <c r="M42" s="237"/>
    </row>
    <row r="43" spans="1:13" ht="12" customHeight="1">
      <c r="A43" s="2210" t="s">
        <v>1068</v>
      </c>
      <c r="B43" s="2210"/>
      <c r="C43" s="2210"/>
      <c r="D43" s="2210"/>
      <c r="E43" s="2210"/>
      <c r="F43" s="2210"/>
      <c r="G43" s="2210"/>
      <c r="H43" s="2210"/>
      <c r="I43" s="2210"/>
      <c r="J43" s="2210"/>
      <c r="K43" s="2210"/>
      <c r="L43" s="2210"/>
      <c r="M43" s="2210"/>
    </row>
    <row r="44" spans="1:13" ht="12" customHeight="1">
      <c r="A44" s="2211" t="s">
        <v>1069</v>
      </c>
      <c r="B44" s="2211"/>
      <c r="C44" s="2211"/>
      <c r="D44" s="2211"/>
      <c r="E44" s="2211"/>
      <c r="F44" s="2211"/>
      <c r="G44" s="2211"/>
      <c r="H44" s="2211"/>
      <c r="I44" s="2211"/>
      <c r="J44" s="2211"/>
      <c r="K44" s="2211"/>
      <c r="L44" s="2211"/>
      <c r="M44" s="2211"/>
    </row>
  </sheetData>
  <mergeCells count="24">
    <mergeCell ref="A1:G1"/>
    <mergeCell ref="K1:L1"/>
    <mergeCell ref="A2:G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H38"/>
  <sheetViews>
    <sheetView showGridLines="0" zoomScaleNormal="100" zoomScaleSheetLayoutView="100" workbookViewId="0">
      <selection activeCell="M41" sqref="M41"/>
    </sheetView>
  </sheetViews>
  <sheetFormatPr defaultColWidth="9" defaultRowHeight="13.8"/>
  <cols>
    <col min="1" max="1" width="6.5" style="616" customWidth="1"/>
    <col min="2" max="2" width="16.19921875" style="616" customWidth="1"/>
    <col min="3" max="8" width="16.09765625" style="616" customWidth="1"/>
    <col min="9" max="16384" width="9" style="616"/>
  </cols>
  <sheetData>
    <row r="1" spans="1:8" ht="12" customHeight="1">
      <c r="A1" s="2218" t="s">
        <v>235</v>
      </c>
      <c r="B1" s="2218"/>
      <c r="C1" s="2218"/>
      <c r="D1" s="2218"/>
      <c r="E1" s="627"/>
      <c r="F1" s="1634" t="s">
        <v>23</v>
      </c>
      <c r="G1" s="1634"/>
    </row>
    <row r="2" spans="1:8" ht="12" customHeight="1">
      <c r="A2" s="2219" t="s">
        <v>739</v>
      </c>
      <c r="B2" s="2219"/>
      <c r="C2" s="2219"/>
      <c r="D2" s="2219"/>
      <c r="E2" s="710"/>
      <c r="F2" s="1636" t="s">
        <v>833</v>
      </c>
      <c r="G2" s="1636"/>
    </row>
    <row r="3" spans="1:8" ht="16.5" customHeight="1">
      <c r="A3" s="2220" t="s">
        <v>304</v>
      </c>
      <c r="B3" s="2220"/>
      <c r="C3" s="2225" t="s">
        <v>1152</v>
      </c>
      <c r="D3" s="2226"/>
      <c r="E3" s="2226"/>
      <c r="F3" s="2234"/>
      <c r="G3" s="2234" t="s">
        <v>1153</v>
      </c>
      <c r="H3" s="2225" t="s">
        <v>1154</v>
      </c>
    </row>
    <row r="4" spans="1:8" ht="12" customHeight="1">
      <c r="A4" s="2222"/>
      <c r="B4" s="2222"/>
      <c r="C4" s="2214" t="s">
        <v>305</v>
      </c>
      <c r="D4" s="2221"/>
      <c r="E4" s="2214" t="s">
        <v>306</v>
      </c>
      <c r="F4" s="2221"/>
      <c r="G4" s="2235"/>
      <c r="H4" s="2227"/>
    </row>
    <row r="5" spans="1:8" ht="12" customHeight="1">
      <c r="A5" s="2222"/>
      <c r="B5" s="2222"/>
      <c r="C5" s="2224"/>
      <c r="D5" s="2223"/>
      <c r="E5" s="2224"/>
      <c r="F5" s="2223"/>
      <c r="G5" s="2235"/>
      <c r="H5" s="2227"/>
    </row>
    <row r="6" spans="1:8" ht="12" customHeight="1">
      <c r="A6" s="2222"/>
      <c r="B6" s="2222"/>
      <c r="C6" s="2224"/>
      <c r="D6" s="2223"/>
      <c r="E6" s="2224"/>
      <c r="F6" s="2223"/>
      <c r="G6" s="2235"/>
      <c r="H6" s="2227"/>
    </row>
    <row r="7" spans="1:8" ht="12" customHeight="1">
      <c r="A7" s="2222"/>
      <c r="B7" s="2222"/>
      <c r="C7" s="2224"/>
      <c r="D7" s="2223"/>
      <c r="E7" s="2224"/>
      <c r="F7" s="2223"/>
      <c r="G7" s="2235"/>
      <c r="H7" s="2227"/>
    </row>
    <row r="8" spans="1:8" ht="12" customHeight="1">
      <c r="A8" s="2222"/>
      <c r="B8" s="2222"/>
      <c r="C8" s="2230"/>
      <c r="D8" s="2231"/>
      <c r="E8" s="2230"/>
      <c r="F8" s="2231"/>
      <c r="G8" s="2236"/>
      <c r="H8" s="2227"/>
    </row>
    <row r="9" spans="1:8" ht="21" customHeight="1">
      <c r="A9" s="2229"/>
      <c r="B9" s="2229"/>
      <c r="C9" s="628" t="s">
        <v>26</v>
      </c>
      <c r="D9" s="628" t="s">
        <v>27</v>
      </c>
      <c r="E9" s="628" t="s">
        <v>26</v>
      </c>
      <c r="F9" s="628" t="s">
        <v>27</v>
      </c>
      <c r="G9" s="629" t="s">
        <v>26</v>
      </c>
      <c r="H9" s="2228"/>
    </row>
    <row r="10" spans="1:8" ht="12.75" customHeight="1">
      <c r="A10" s="727">
        <v>2024</v>
      </c>
      <c r="B10" s="931" t="s">
        <v>974</v>
      </c>
      <c r="C10" s="1240">
        <v>100.6</v>
      </c>
      <c r="D10" s="1241" t="s">
        <v>28</v>
      </c>
      <c r="E10" s="1240">
        <v>99.3</v>
      </c>
      <c r="F10" s="1242" t="s">
        <v>28</v>
      </c>
      <c r="G10" s="1603" t="s">
        <v>1495</v>
      </c>
      <c r="H10" s="1246">
        <v>-211002.7</v>
      </c>
    </row>
    <row r="11" spans="1:8" ht="12.75" customHeight="1">
      <c r="A11" s="727">
        <v>2025</v>
      </c>
      <c r="B11" s="931" t="s">
        <v>974</v>
      </c>
      <c r="C11" s="1436">
        <v>103.1</v>
      </c>
      <c r="D11" s="1437" t="s">
        <v>28</v>
      </c>
      <c r="E11" s="1436">
        <v>101.3</v>
      </c>
      <c r="F11" s="1438" t="s">
        <v>28</v>
      </c>
      <c r="G11" s="1603" t="s">
        <v>1496</v>
      </c>
      <c r="H11" s="1492" t="s">
        <v>1494</v>
      </c>
    </row>
    <row r="12" spans="1:8" ht="12.75" customHeight="1">
      <c r="A12" s="864"/>
      <c r="B12" s="932"/>
      <c r="C12" s="1244"/>
      <c r="D12" s="1244"/>
      <c r="E12" s="1242"/>
      <c r="F12" s="1242"/>
      <c r="G12" s="1244"/>
      <c r="H12" s="1245"/>
    </row>
    <row r="13" spans="1:8" ht="12.75" customHeight="1">
      <c r="A13" s="727">
        <v>2025</v>
      </c>
      <c r="B13" s="932" t="s">
        <v>986</v>
      </c>
      <c r="C13" s="1244">
        <v>101.8</v>
      </c>
      <c r="D13" s="1244">
        <v>99.1</v>
      </c>
      <c r="E13" s="1242" t="s">
        <v>28</v>
      </c>
      <c r="F13" s="1242" t="s">
        <v>28</v>
      </c>
      <c r="G13" s="1243">
        <v>98.8</v>
      </c>
      <c r="H13" s="1246">
        <v>-119696.5</v>
      </c>
    </row>
    <row r="14" spans="1:8" ht="12.75" customHeight="1">
      <c r="A14" s="727"/>
      <c r="B14" s="932" t="s">
        <v>987</v>
      </c>
      <c r="C14" s="1244">
        <v>105.6</v>
      </c>
      <c r="D14" s="1244">
        <v>101.6</v>
      </c>
      <c r="E14" s="1242" t="s">
        <v>28</v>
      </c>
      <c r="F14" s="1242" t="s">
        <v>28</v>
      </c>
      <c r="G14" s="1243">
        <v>100.3</v>
      </c>
      <c r="H14" s="1246">
        <v>-201434.4</v>
      </c>
    </row>
    <row r="15" spans="1:8" ht="12.75" customHeight="1">
      <c r="A15" s="727"/>
      <c r="B15" s="932" t="s">
        <v>985</v>
      </c>
      <c r="C15" s="1244">
        <v>103.9</v>
      </c>
      <c r="D15" s="1244">
        <v>105.9</v>
      </c>
      <c r="E15" s="1242" t="s">
        <v>28</v>
      </c>
      <c r="F15" s="1242" t="s">
        <v>28</v>
      </c>
      <c r="G15" s="1243">
        <v>103.2</v>
      </c>
      <c r="H15" s="1246" t="s">
        <v>1494</v>
      </c>
    </row>
    <row r="16" spans="1:8" ht="12.75" customHeight="1">
      <c r="A16" s="727"/>
      <c r="B16" s="932"/>
      <c r="C16" s="1244"/>
      <c r="D16" s="1244"/>
      <c r="E16" s="1242"/>
      <c r="F16" s="1242"/>
      <c r="G16" s="1243"/>
      <c r="H16" s="1246"/>
    </row>
    <row r="17" spans="1:8" ht="12.75" customHeight="1">
      <c r="A17" s="727">
        <v>2026</v>
      </c>
      <c r="B17" s="932" t="s">
        <v>977</v>
      </c>
      <c r="C17" s="1244">
        <v>102.3</v>
      </c>
      <c r="D17" s="1244">
        <v>95.9</v>
      </c>
      <c r="E17" s="1242" t="s">
        <v>28</v>
      </c>
      <c r="F17" s="1242" t="s">
        <v>28</v>
      </c>
      <c r="G17" s="1243">
        <v>108.7</v>
      </c>
      <c r="H17" s="1246">
        <v>-69456.2</v>
      </c>
    </row>
    <row r="18" spans="1:8" ht="12.75" customHeight="1">
      <c r="A18" s="727"/>
      <c r="B18" s="932" t="s">
        <v>986</v>
      </c>
      <c r="C18" s="1244">
        <v>105.6</v>
      </c>
      <c r="D18" s="1244">
        <v>102.3</v>
      </c>
      <c r="E18" s="1242" t="s">
        <v>28</v>
      </c>
      <c r="F18" s="1242" t="s">
        <v>28</v>
      </c>
      <c r="G18" s="1243">
        <v>113.7</v>
      </c>
      <c r="H18" s="1246">
        <v>-123743.4</v>
      </c>
    </row>
    <row r="19" spans="1:8" ht="12.75" customHeight="1">
      <c r="A19" s="727"/>
      <c r="B19" s="931"/>
      <c r="C19" s="1240"/>
      <c r="D19" s="1240"/>
      <c r="E19" s="1240"/>
      <c r="F19" s="1240"/>
      <c r="G19" s="1241"/>
      <c r="H19" s="1247"/>
    </row>
    <row r="20" spans="1:8" ht="12.75" customHeight="1">
      <c r="A20" s="727">
        <v>2025</v>
      </c>
      <c r="B20" s="931" t="s">
        <v>959</v>
      </c>
      <c r="C20" s="1248">
        <v>101.2</v>
      </c>
      <c r="D20" s="1248">
        <v>96.5</v>
      </c>
      <c r="E20" s="1248">
        <v>95.8</v>
      </c>
      <c r="F20" s="1248">
        <v>105.6</v>
      </c>
      <c r="G20" s="1242" t="s">
        <v>28</v>
      </c>
      <c r="H20" s="1249">
        <v>-91422.3</v>
      </c>
    </row>
    <row r="21" spans="1:8" ht="12.75" customHeight="1">
      <c r="A21" s="727"/>
      <c r="B21" s="931" t="s">
        <v>960</v>
      </c>
      <c r="C21" s="1248">
        <v>104</v>
      </c>
      <c r="D21" s="1248">
        <v>98.1</v>
      </c>
      <c r="E21" s="1248">
        <v>97.1</v>
      </c>
      <c r="F21" s="1248">
        <v>108.6</v>
      </c>
      <c r="G21" s="1242" t="s">
        <v>28</v>
      </c>
      <c r="H21" s="1245">
        <v>-108294.3</v>
      </c>
    </row>
    <row r="22" spans="1:8" ht="12.75" customHeight="1">
      <c r="A22" s="727"/>
      <c r="B22" s="931" t="s">
        <v>961</v>
      </c>
      <c r="C22" s="1248">
        <v>99.6</v>
      </c>
      <c r="D22" s="1248">
        <v>98.6</v>
      </c>
      <c r="E22" s="1248">
        <v>102.1</v>
      </c>
      <c r="F22" s="1248">
        <v>110.2</v>
      </c>
      <c r="G22" s="1243">
        <v>98.8</v>
      </c>
      <c r="H22" s="1246">
        <v>-119696.5</v>
      </c>
    </row>
    <row r="23" spans="1:8" ht="12.75" customHeight="1">
      <c r="A23" s="727"/>
      <c r="B23" s="931" t="s">
        <v>962</v>
      </c>
      <c r="C23" s="1248">
        <v>103</v>
      </c>
      <c r="D23" s="1248">
        <v>100.4</v>
      </c>
      <c r="E23" s="1248">
        <v>100.7</v>
      </c>
      <c r="F23" s="1248">
        <v>99.5</v>
      </c>
      <c r="G23" s="1242" t="s">
        <v>28</v>
      </c>
      <c r="H23" s="1249">
        <v>-156723.29999999999</v>
      </c>
    </row>
    <row r="24" spans="1:8" ht="12.75" customHeight="1">
      <c r="A24" s="727"/>
      <c r="B24" s="931" t="s">
        <v>963</v>
      </c>
      <c r="C24" s="1248">
        <v>100.7</v>
      </c>
      <c r="D24" s="1248">
        <v>93</v>
      </c>
      <c r="E24" s="1248">
        <v>93</v>
      </c>
      <c r="F24" s="1248">
        <v>91</v>
      </c>
      <c r="G24" s="1242" t="s">
        <v>28</v>
      </c>
      <c r="H24" s="1245">
        <v>-172019</v>
      </c>
    </row>
    <row r="25" spans="1:8" ht="12.75" customHeight="1">
      <c r="A25" s="727"/>
      <c r="B25" s="931" t="s">
        <v>964</v>
      </c>
      <c r="C25" s="1248">
        <v>107.6</v>
      </c>
      <c r="D25" s="1248">
        <v>116.3</v>
      </c>
      <c r="E25" s="1248">
        <v>100.2</v>
      </c>
      <c r="F25" s="1248">
        <v>120.7</v>
      </c>
      <c r="G25" s="1243">
        <v>100.3</v>
      </c>
      <c r="H25" s="1246">
        <v>-201434.4</v>
      </c>
    </row>
    <row r="26" spans="1:8" ht="12.75" customHeight="1">
      <c r="A26" s="727"/>
      <c r="B26" s="931" t="s">
        <v>953</v>
      </c>
      <c r="C26" s="1248">
        <v>103.3</v>
      </c>
      <c r="D26" s="1248">
        <v>105.5</v>
      </c>
      <c r="E26" s="1248">
        <v>104.2</v>
      </c>
      <c r="F26" s="1248">
        <v>105.9</v>
      </c>
      <c r="G26" s="1242" t="s">
        <v>28</v>
      </c>
      <c r="H26" s="1249">
        <v>-227090.3</v>
      </c>
    </row>
    <row r="27" spans="1:8" ht="12.75" customHeight="1">
      <c r="A27" s="727"/>
      <c r="B27" s="931" t="s">
        <v>954</v>
      </c>
      <c r="C27" s="1248">
        <v>98.9</v>
      </c>
      <c r="D27" s="1248">
        <v>90.7</v>
      </c>
      <c r="E27" s="1248">
        <v>100.1</v>
      </c>
      <c r="F27" s="1248">
        <v>99.2</v>
      </c>
      <c r="G27" s="1242" t="s">
        <v>28</v>
      </c>
      <c r="H27" s="1245">
        <v>-244930.4</v>
      </c>
    </row>
    <row r="28" spans="1:8" ht="12.75" customHeight="1">
      <c r="A28" s="727"/>
      <c r="B28" s="931" t="s">
        <v>955</v>
      </c>
      <c r="C28" s="1248">
        <v>107.3</v>
      </c>
      <c r="D28" s="1248">
        <v>99.9</v>
      </c>
      <c r="E28" s="1248">
        <v>104.5</v>
      </c>
      <c r="F28" s="1248">
        <v>136.30000000000001</v>
      </c>
      <c r="G28" s="1243">
        <v>103.2</v>
      </c>
      <c r="H28" s="1246" t="s">
        <v>1494</v>
      </c>
    </row>
    <row r="29" spans="1:8" ht="12.75" customHeight="1">
      <c r="A29" s="727"/>
      <c r="B29" s="931"/>
      <c r="C29" s="1248"/>
      <c r="D29" s="1248"/>
      <c r="E29" s="1248"/>
      <c r="F29" s="1248"/>
      <c r="G29" s="1243"/>
      <c r="H29" s="1246"/>
    </row>
    <row r="30" spans="1:8" ht="12.75" customHeight="1">
      <c r="A30" s="727">
        <v>2026</v>
      </c>
      <c r="B30" s="931" t="s">
        <v>956</v>
      </c>
      <c r="C30" s="1248">
        <v>98.5</v>
      </c>
      <c r="D30" s="1248">
        <v>94</v>
      </c>
      <c r="E30" s="1248">
        <v>87.1</v>
      </c>
      <c r="F30" s="1248">
        <v>34.799999999999997</v>
      </c>
      <c r="G30" s="1242" t="s">
        <v>28</v>
      </c>
      <c r="H30" s="1249">
        <v>-3719.8</v>
      </c>
    </row>
    <row r="31" spans="1:8" ht="12.75" customHeight="1">
      <c r="A31" s="727"/>
      <c r="B31" s="931" t="s">
        <v>957</v>
      </c>
      <c r="C31" s="1248">
        <v>101.3</v>
      </c>
      <c r="D31" s="1248">
        <v>102.5</v>
      </c>
      <c r="E31" s="1248">
        <v>86.3</v>
      </c>
      <c r="F31" s="1248">
        <v>106.4</v>
      </c>
      <c r="G31" s="1242" t="s">
        <v>28</v>
      </c>
      <c r="H31" s="1245">
        <v>-48483.4</v>
      </c>
    </row>
    <row r="32" spans="1:8" ht="12.75" customHeight="1">
      <c r="A32" s="727"/>
      <c r="B32" s="931" t="s">
        <v>958</v>
      </c>
      <c r="C32" s="1248">
        <v>107.5</v>
      </c>
      <c r="D32" s="1248">
        <v>115.2</v>
      </c>
      <c r="E32" s="1248">
        <v>100.6</v>
      </c>
      <c r="F32" s="1248">
        <v>137.19999999999999</v>
      </c>
      <c r="G32" s="1243">
        <v>108.7</v>
      </c>
      <c r="H32" s="1246">
        <v>-69456.2</v>
      </c>
    </row>
    <row r="33" spans="1:8" ht="12.75" customHeight="1">
      <c r="A33" s="727"/>
      <c r="B33" s="931" t="s">
        <v>959</v>
      </c>
      <c r="C33" s="1248">
        <v>102.9</v>
      </c>
      <c r="D33" s="1248">
        <v>92.4</v>
      </c>
      <c r="E33" s="1248">
        <v>104.5</v>
      </c>
      <c r="F33" s="1248">
        <v>109.8</v>
      </c>
      <c r="G33" s="1242" t="s">
        <v>28</v>
      </c>
      <c r="H33" s="1249">
        <v>-89294.3</v>
      </c>
    </row>
    <row r="34" spans="1:8" ht="12.75" customHeight="1">
      <c r="A34" s="727"/>
      <c r="B34" s="931" t="s">
        <v>960</v>
      </c>
      <c r="C34" s="1248">
        <v>104.1</v>
      </c>
      <c r="D34" s="1248">
        <v>99.2</v>
      </c>
      <c r="E34" s="1248">
        <v>103.9</v>
      </c>
      <c r="F34" s="1248">
        <v>107.9</v>
      </c>
      <c r="G34" s="1242" t="s">
        <v>28</v>
      </c>
      <c r="H34" s="1245">
        <v>-108214.2</v>
      </c>
    </row>
    <row r="35" spans="1:8" ht="12.75" customHeight="1">
      <c r="A35" s="727"/>
      <c r="B35" s="931" t="s">
        <v>961</v>
      </c>
      <c r="C35" s="1248">
        <v>107.4</v>
      </c>
      <c r="D35" s="1248">
        <v>101.8</v>
      </c>
      <c r="E35" s="1248">
        <v>105.2</v>
      </c>
      <c r="F35" s="1248">
        <v>111.5</v>
      </c>
      <c r="G35" s="1243">
        <v>113.7</v>
      </c>
      <c r="H35" s="1246">
        <v>-123743.4</v>
      </c>
    </row>
    <row r="36" spans="1:8" ht="9.75" customHeight="1"/>
    <row r="37" spans="1:8">
      <c r="A37" s="2232" t="s">
        <v>1070</v>
      </c>
      <c r="B37" s="2232"/>
      <c r="C37" s="2232"/>
      <c r="D37" s="2232"/>
      <c r="E37" s="2232"/>
      <c r="F37" s="2232"/>
      <c r="G37" s="2232"/>
      <c r="H37" s="2232"/>
    </row>
    <row r="38" spans="1:8">
      <c r="A38" s="2233" t="s">
        <v>1071</v>
      </c>
      <c r="B38" s="2233"/>
      <c r="C38" s="2233"/>
      <c r="D38" s="2233"/>
      <c r="E38" s="2233"/>
      <c r="F38" s="2233"/>
      <c r="G38" s="2233"/>
      <c r="H38" s="2233"/>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GY35"/>
  <sheetViews>
    <sheetView showGridLines="0" zoomScaleNormal="100" zoomScaleSheetLayoutView="100" workbookViewId="0">
      <selection activeCell="J29" sqref="J29"/>
    </sheetView>
  </sheetViews>
  <sheetFormatPr defaultColWidth="9" defaultRowHeight="13.2"/>
  <cols>
    <col min="1" max="1" width="8.09765625" style="39" customWidth="1"/>
    <col min="2" max="2" width="12.3984375" style="39" customWidth="1"/>
    <col min="3" max="12" width="9.09765625" style="39" customWidth="1"/>
    <col min="13" max="16384" width="9" style="39"/>
  </cols>
  <sheetData>
    <row r="1" spans="1:207" ht="12.75" customHeight="1">
      <c r="A1" s="1633" t="s">
        <v>33</v>
      </c>
      <c r="B1" s="1633"/>
      <c r="C1" s="1633"/>
      <c r="D1" s="1633"/>
      <c r="K1" s="1634" t="s">
        <v>23</v>
      </c>
      <c r="L1" s="1634"/>
    </row>
    <row r="2" spans="1:207" ht="12.75" customHeight="1">
      <c r="A2" s="1635" t="s">
        <v>710</v>
      </c>
      <c r="B2" s="1635"/>
      <c r="C2" s="1635"/>
      <c r="D2" s="1635"/>
      <c r="E2" s="678"/>
      <c r="F2" s="678"/>
      <c r="G2" s="678"/>
      <c r="H2" s="678"/>
      <c r="I2" s="678"/>
      <c r="J2" s="678"/>
      <c r="K2" s="1636" t="s">
        <v>833</v>
      </c>
      <c r="L2" s="1636"/>
    </row>
    <row r="3" spans="1:207" s="411" customFormat="1" ht="12.75" customHeight="1">
      <c r="A3" s="1730" t="s">
        <v>34</v>
      </c>
      <c r="B3" s="1730"/>
      <c r="C3" s="1730"/>
      <c r="D3" s="1730"/>
      <c r="E3" s="1730"/>
      <c r="F3" s="1730"/>
      <c r="G3" s="1730"/>
      <c r="H3" s="1730"/>
      <c r="I3" s="658"/>
      <c r="J3" s="658"/>
      <c r="K3" s="658"/>
      <c r="L3" s="658"/>
      <c r="M3" s="658"/>
    </row>
    <row r="4" spans="1:207" s="40" customFormat="1" ht="12.75" customHeight="1">
      <c r="A4" s="1729" t="s">
        <v>35</v>
      </c>
      <c r="B4" s="1729"/>
      <c r="C4" s="1729"/>
      <c r="D4" s="1729"/>
      <c r="E4" s="824"/>
      <c r="F4" s="824"/>
      <c r="G4" s="824"/>
    </row>
    <row r="5" spans="1:207" s="40" customFormat="1" ht="12.75" customHeight="1">
      <c r="A5" s="1714" t="s">
        <v>36</v>
      </c>
      <c r="B5" s="1714"/>
      <c r="C5" s="1714"/>
      <c r="D5" s="1714"/>
      <c r="E5" s="1714"/>
      <c r="F5" s="1714"/>
      <c r="G5" s="1714"/>
      <c r="H5" s="1714"/>
    </row>
    <row r="6" spans="1:207" s="40" customFormat="1" ht="12.75" customHeight="1">
      <c r="A6" s="1715" t="s">
        <v>37</v>
      </c>
      <c r="B6" s="1715"/>
      <c r="C6" s="1715"/>
      <c r="D6" s="1715"/>
      <c r="E6" s="675"/>
      <c r="F6" s="826"/>
      <c r="G6" s="826"/>
      <c r="H6" s="675"/>
    </row>
    <row r="7" spans="1:207" s="43" customFormat="1" ht="12.75" customHeight="1">
      <c r="A7" s="1716" t="s">
        <v>497</v>
      </c>
      <c r="B7" s="1717"/>
      <c r="C7" s="1722" t="s">
        <v>498</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718"/>
      <c r="B8" s="1719"/>
      <c r="C8" s="1723"/>
      <c r="D8" s="1725" t="s">
        <v>1089</v>
      </c>
      <c r="E8" s="1726"/>
      <c r="F8" s="1726"/>
      <c r="G8" s="1726"/>
      <c r="H8" s="1726"/>
      <c r="I8" s="1726"/>
      <c r="J8" s="1726"/>
      <c r="K8" s="1726"/>
      <c r="L8" s="1726"/>
    </row>
    <row r="9" spans="1:207" s="40" customFormat="1" ht="12.75" customHeight="1">
      <c r="A9" s="1718"/>
      <c r="B9" s="1719"/>
      <c r="C9" s="1723"/>
      <c r="D9" s="1723" t="s">
        <v>499</v>
      </c>
      <c r="E9" s="1722"/>
      <c r="F9" s="1727"/>
      <c r="G9" s="1727"/>
      <c r="H9" s="43"/>
      <c r="I9" s="43"/>
      <c r="J9" s="43"/>
      <c r="K9" s="43"/>
      <c r="L9" s="43"/>
    </row>
    <row r="10" spans="1:207" s="40" customFormat="1" ht="190.5" customHeight="1">
      <c r="A10" s="1718"/>
      <c r="B10" s="1719"/>
      <c r="C10" s="1724"/>
      <c r="D10" s="1724"/>
      <c r="E10" s="655" t="s">
        <v>500</v>
      </c>
      <c r="F10" s="657" t="s">
        <v>501</v>
      </c>
      <c r="G10" s="842" t="s">
        <v>803</v>
      </c>
      <c r="H10" s="843" t="s">
        <v>965</v>
      </c>
      <c r="I10" s="842" t="s">
        <v>502</v>
      </c>
      <c r="J10" s="879" t="s">
        <v>853</v>
      </c>
      <c r="K10" s="842" t="s">
        <v>503</v>
      </c>
      <c r="L10" s="842" t="s">
        <v>504</v>
      </c>
    </row>
    <row r="11" spans="1:207" s="40" customFormat="1" ht="12.75" customHeight="1">
      <c r="A11" s="1720"/>
      <c r="B11" s="1721"/>
      <c r="C11" s="1728" t="s">
        <v>1165</v>
      </c>
      <c r="D11" s="1727"/>
      <c r="E11" s="1727"/>
      <c r="F11" s="1727"/>
      <c r="G11" s="1727"/>
      <c r="H11" s="1727"/>
      <c r="I11" s="1727"/>
      <c r="J11" s="1727"/>
      <c r="K11" s="1727"/>
      <c r="L11" s="1727"/>
    </row>
    <row r="12" spans="1:207" ht="12" customHeight="1">
      <c r="A12" s="1508">
        <v>2025</v>
      </c>
      <c r="B12" s="1465" t="s">
        <v>959</v>
      </c>
      <c r="C12" s="1175">
        <v>259.7</v>
      </c>
      <c r="D12" s="1175">
        <v>139</v>
      </c>
      <c r="E12" s="1175">
        <v>127.9</v>
      </c>
      <c r="F12" s="1175">
        <v>11.2</v>
      </c>
      <c r="G12" s="1175">
        <v>7.4</v>
      </c>
      <c r="H12" s="1175">
        <v>4.2</v>
      </c>
      <c r="I12" s="1175">
        <v>17.399999999999999</v>
      </c>
      <c r="J12" s="1175">
        <v>7.7</v>
      </c>
      <c r="K12" s="1175">
        <v>5.2</v>
      </c>
      <c r="L12" s="52">
        <v>20.7</v>
      </c>
      <c r="M12" s="79"/>
    </row>
    <row r="13" spans="1:207" ht="12" customHeight="1">
      <c r="A13" s="1491"/>
      <c r="B13" s="1465" t="s">
        <v>960</v>
      </c>
      <c r="C13" s="1175">
        <v>259.89999999999998</v>
      </c>
      <c r="D13" s="1175">
        <v>139.1</v>
      </c>
      <c r="E13" s="1175">
        <v>128</v>
      </c>
      <c r="F13" s="1175">
        <v>11.3</v>
      </c>
      <c r="G13" s="1175">
        <v>7.4</v>
      </c>
      <c r="H13" s="1175">
        <v>4.0999999999999996</v>
      </c>
      <c r="I13" s="1175">
        <v>17.399999999999999</v>
      </c>
      <c r="J13" s="1175">
        <v>7.7</v>
      </c>
      <c r="K13" s="1175">
        <v>5.2</v>
      </c>
      <c r="L13" s="52">
        <v>20.7</v>
      </c>
      <c r="M13" s="79"/>
    </row>
    <row r="14" spans="1:207" ht="12" customHeight="1">
      <c r="A14" s="1491"/>
      <c r="B14" s="1465" t="s">
        <v>961</v>
      </c>
      <c r="C14" s="1175">
        <v>260.10000000000002</v>
      </c>
      <c r="D14" s="1175">
        <v>139.19999999999999</v>
      </c>
      <c r="E14" s="1175">
        <v>128.1</v>
      </c>
      <c r="F14" s="1175">
        <v>11.3</v>
      </c>
      <c r="G14" s="1175">
        <v>7.3</v>
      </c>
      <c r="H14" s="1175">
        <v>4.0999999999999996</v>
      </c>
      <c r="I14" s="1175">
        <v>17.5</v>
      </c>
      <c r="J14" s="1175">
        <v>7.7</v>
      </c>
      <c r="K14" s="1175">
        <v>5.2</v>
      </c>
      <c r="L14" s="52">
        <v>20.8</v>
      </c>
      <c r="M14" s="79"/>
    </row>
    <row r="15" spans="1:207" ht="12" customHeight="1">
      <c r="A15" s="1491"/>
      <c r="B15" s="1465" t="s">
        <v>962</v>
      </c>
      <c r="C15" s="1175">
        <v>259.7</v>
      </c>
      <c r="D15" s="1175">
        <v>138.9</v>
      </c>
      <c r="E15" s="1175">
        <v>127.8</v>
      </c>
      <c r="F15" s="1175">
        <v>11.3</v>
      </c>
      <c r="G15" s="1175">
        <v>7.3</v>
      </c>
      <c r="H15" s="1175">
        <v>4.0999999999999996</v>
      </c>
      <c r="I15" s="1175">
        <v>17.399999999999999</v>
      </c>
      <c r="J15" s="1175">
        <v>7.6</v>
      </c>
      <c r="K15" s="1175">
        <v>5.2</v>
      </c>
      <c r="L15" s="52">
        <v>20.9</v>
      </c>
      <c r="M15" s="79"/>
    </row>
    <row r="16" spans="1:207" ht="12" customHeight="1">
      <c r="A16" s="1491"/>
      <c r="B16" s="1465" t="s">
        <v>963</v>
      </c>
      <c r="C16" s="1175">
        <v>259.3</v>
      </c>
      <c r="D16" s="1175">
        <v>138.69999999999999</v>
      </c>
      <c r="E16" s="1175">
        <v>127.7</v>
      </c>
      <c r="F16" s="1175">
        <v>11.2</v>
      </c>
      <c r="G16" s="1175">
        <v>7.3</v>
      </c>
      <c r="H16" s="1175">
        <v>4.0999999999999996</v>
      </c>
      <c r="I16" s="1175">
        <v>17.399999999999999</v>
      </c>
      <c r="J16" s="1175">
        <v>7.6</v>
      </c>
      <c r="K16" s="1175">
        <v>5.3</v>
      </c>
      <c r="L16" s="52">
        <v>20.9</v>
      </c>
      <c r="M16" s="79"/>
    </row>
    <row r="17" spans="1:13" ht="12" customHeight="1">
      <c r="A17" s="1491"/>
      <c r="B17" s="1465" t="s">
        <v>964</v>
      </c>
      <c r="C17" s="1175">
        <v>259.10000000000002</v>
      </c>
      <c r="D17" s="1175">
        <v>138.80000000000001</v>
      </c>
      <c r="E17" s="1175">
        <v>127.7</v>
      </c>
      <c r="F17" s="1175">
        <v>11.2</v>
      </c>
      <c r="G17" s="1175">
        <v>7.3</v>
      </c>
      <c r="H17" s="1175">
        <v>4.0999999999999996</v>
      </c>
      <c r="I17" s="1175">
        <v>17.3</v>
      </c>
      <c r="J17" s="1175">
        <v>7.6</v>
      </c>
      <c r="K17" s="1175">
        <v>5.3</v>
      </c>
      <c r="L17" s="52">
        <v>21</v>
      </c>
      <c r="M17" s="79"/>
    </row>
    <row r="18" spans="1:13" ht="12" customHeight="1">
      <c r="A18" s="1491"/>
      <c r="B18" s="1465" t="s">
        <v>953</v>
      </c>
      <c r="C18" s="1175">
        <v>259.5</v>
      </c>
      <c r="D18" s="1175">
        <v>138.80000000000001</v>
      </c>
      <c r="E18" s="1175">
        <v>127.7</v>
      </c>
      <c r="F18" s="1175">
        <v>11.2</v>
      </c>
      <c r="G18" s="1175">
        <v>7.3</v>
      </c>
      <c r="H18" s="1175">
        <v>4.0999999999999996</v>
      </c>
      <c r="I18" s="1175">
        <v>17.2</v>
      </c>
      <c r="J18" s="1175">
        <v>7.6</v>
      </c>
      <c r="K18" s="1175">
        <v>5.3</v>
      </c>
      <c r="L18" s="52">
        <v>21.1</v>
      </c>
      <c r="M18" s="79"/>
    </row>
    <row r="19" spans="1:13" ht="12" customHeight="1">
      <c r="A19" s="1491"/>
      <c r="B19" s="1465" t="s">
        <v>954</v>
      </c>
      <c r="C19" s="1175">
        <v>259.3</v>
      </c>
      <c r="D19" s="1175">
        <v>138.80000000000001</v>
      </c>
      <c r="E19" s="1175">
        <v>127.8</v>
      </c>
      <c r="F19" s="1175">
        <v>11.3</v>
      </c>
      <c r="G19" s="1175">
        <v>7.3</v>
      </c>
      <c r="H19" s="1175">
        <v>4.0999999999999996</v>
      </c>
      <c r="I19" s="1175">
        <v>17.2</v>
      </c>
      <c r="J19" s="1175">
        <v>7.6</v>
      </c>
      <c r="K19" s="1175">
        <v>5.3</v>
      </c>
      <c r="L19" s="52">
        <v>21.1</v>
      </c>
      <c r="M19" s="79"/>
    </row>
    <row r="20" spans="1:13" ht="12" customHeight="1">
      <c r="A20" s="1491"/>
      <c r="B20" s="1465" t="s">
        <v>955</v>
      </c>
      <c r="C20" s="1175">
        <v>258.89999999999998</v>
      </c>
      <c r="D20" s="1175">
        <v>138.6</v>
      </c>
      <c r="E20" s="1175">
        <v>127.6</v>
      </c>
      <c r="F20" s="1175">
        <v>11.3</v>
      </c>
      <c r="G20" s="1175">
        <v>7.2</v>
      </c>
      <c r="H20" s="1175">
        <v>4.0999999999999996</v>
      </c>
      <c r="I20" s="1175">
        <v>17.100000000000001</v>
      </c>
      <c r="J20" s="1175">
        <v>7.6</v>
      </c>
      <c r="K20" s="1175">
        <v>5.3</v>
      </c>
      <c r="L20" s="52">
        <v>21.1</v>
      </c>
      <c r="M20" s="79"/>
    </row>
    <row r="21" spans="1:13" ht="12" customHeight="1">
      <c r="A21" s="847"/>
      <c r="B21" s="893"/>
      <c r="C21" s="1175"/>
      <c r="D21" s="1175"/>
      <c r="E21" s="1175"/>
      <c r="F21" s="1175"/>
      <c r="G21" s="1175"/>
      <c r="H21" s="1175"/>
      <c r="I21" s="1175"/>
      <c r="J21" s="1175"/>
      <c r="K21" s="1175"/>
      <c r="L21" s="52"/>
      <c r="M21" s="79"/>
    </row>
    <row r="22" spans="1:13" ht="12" customHeight="1">
      <c r="A22" s="847">
        <v>2026</v>
      </c>
      <c r="B22" s="893" t="s">
        <v>956</v>
      </c>
      <c r="C22" s="1175">
        <v>258.89999999999998</v>
      </c>
      <c r="D22" s="1175">
        <v>137.9</v>
      </c>
      <c r="E22" s="1175">
        <v>127</v>
      </c>
      <c r="F22" s="1175">
        <v>11</v>
      </c>
      <c r="G22" s="1175">
        <v>7.4</v>
      </c>
      <c r="H22" s="1175">
        <v>4.0999999999999996</v>
      </c>
      <c r="I22" s="1175">
        <v>16.8</v>
      </c>
      <c r="J22" s="1175">
        <v>7.4</v>
      </c>
      <c r="K22" s="1175">
        <v>5.3</v>
      </c>
      <c r="L22" s="52">
        <v>21.5</v>
      </c>
      <c r="M22" s="79"/>
    </row>
    <row r="23" spans="1:13" ht="12" customHeight="1">
      <c r="A23" s="847"/>
      <c r="B23" s="893" t="s">
        <v>957</v>
      </c>
      <c r="C23" s="1175">
        <v>258.39999999999998</v>
      </c>
      <c r="D23" s="1175">
        <v>137.4</v>
      </c>
      <c r="E23" s="1175">
        <v>126.6</v>
      </c>
      <c r="F23" s="1175">
        <v>10.9</v>
      </c>
      <c r="G23" s="1175">
        <v>7.3</v>
      </c>
      <c r="H23" s="1175">
        <v>4.0999999999999996</v>
      </c>
      <c r="I23" s="1175">
        <v>16.8</v>
      </c>
      <c r="J23" s="1175">
        <v>7.4</v>
      </c>
      <c r="K23" s="1175">
        <v>5.3</v>
      </c>
      <c r="L23" s="52">
        <v>21.3</v>
      </c>
      <c r="M23" s="79"/>
    </row>
    <row r="24" spans="1:13" ht="12" customHeight="1">
      <c r="A24" s="847"/>
      <c r="B24" s="893" t="s">
        <v>958</v>
      </c>
      <c r="C24" s="1175">
        <v>258.60000000000002</v>
      </c>
      <c r="D24" s="1175">
        <v>137.5</v>
      </c>
      <c r="E24" s="1175">
        <v>126.6</v>
      </c>
      <c r="F24" s="1175">
        <v>10.9</v>
      </c>
      <c r="G24" s="1175">
        <v>7.3</v>
      </c>
      <c r="H24" s="1175">
        <v>4.0999999999999996</v>
      </c>
      <c r="I24" s="1175">
        <v>16.899999999999999</v>
      </c>
      <c r="J24" s="1175">
        <v>7.4</v>
      </c>
      <c r="K24" s="1175">
        <v>5.4</v>
      </c>
      <c r="L24" s="52">
        <v>21.3</v>
      </c>
      <c r="M24" s="79"/>
    </row>
    <row r="25" spans="1:13" ht="12" customHeight="1">
      <c r="A25" s="847"/>
      <c r="B25" s="1465" t="s">
        <v>959</v>
      </c>
      <c r="C25" s="1175">
        <v>259.10000000000002</v>
      </c>
      <c r="D25" s="1175">
        <v>137.80000000000001</v>
      </c>
      <c r="E25" s="1175">
        <v>126.8</v>
      </c>
      <c r="F25" s="1175">
        <v>10.9</v>
      </c>
      <c r="G25" s="1175">
        <v>7.3</v>
      </c>
      <c r="H25" s="1175">
        <v>4.0999999999999996</v>
      </c>
      <c r="I25" s="1175">
        <v>16.8</v>
      </c>
      <c r="J25" s="1175">
        <v>7.4</v>
      </c>
      <c r="K25" s="1175">
        <v>5.4</v>
      </c>
      <c r="L25" s="52">
        <v>21.3</v>
      </c>
      <c r="M25" s="79"/>
    </row>
    <row r="26" spans="1:13" ht="12" customHeight="1">
      <c r="A26" s="847"/>
      <c r="B26" s="1465" t="s">
        <v>960</v>
      </c>
      <c r="C26" s="1175">
        <v>259.10000000000002</v>
      </c>
      <c r="D26" s="1175">
        <v>137.69999999999999</v>
      </c>
      <c r="E26" s="1175">
        <v>126.7</v>
      </c>
      <c r="F26" s="1175">
        <v>10.9</v>
      </c>
      <c r="G26" s="1175">
        <v>7.2</v>
      </c>
      <c r="H26" s="1175">
        <v>4.0999999999999996</v>
      </c>
      <c r="I26" s="1175">
        <v>16.8</v>
      </c>
      <c r="J26" s="1175">
        <v>7.4</v>
      </c>
      <c r="K26" s="1175">
        <v>5.4</v>
      </c>
      <c r="L26" s="52">
        <v>21.4</v>
      </c>
      <c r="M26" s="79"/>
    </row>
    <row r="27" spans="1:13" ht="12" customHeight="1">
      <c r="A27" s="847"/>
      <c r="B27" s="1465" t="s">
        <v>961</v>
      </c>
      <c r="C27" s="1175">
        <v>258.7</v>
      </c>
      <c r="D27" s="1175">
        <v>137.19999999999999</v>
      </c>
      <c r="E27" s="1175">
        <v>126.2</v>
      </c>
      <c r="F27" s="1175">
        <v>10.9</v>
      </c>
      <c r="G27" s="1175">
        <v>7.1</v>
      </c>
      <c r="H27" s="1175">
        <v>4.0999999999999996</v>
      </c>
      <c r="I27" s="1175">
        <v>16.7</v>
      </c>
      <c r="J27" s="1175">
        <v>7.3</v>
      </c>
      <c r="K27" s="1175">
        <v>5.4</v>
      </c>
      <c r="L27" s="52">
        <v>21</v>
      </c>
      <c r="M27" s="79"/>
    </row>
    <row r="28" spans="1:13" ht="12" customHeight="1">
      <c r="A28" s="847"/>
      <c r="B28" s="747" t="s">
        <v>38</v>
      </c>
      <c r="C28" s="1115">
        <v>99.5</v>
      </c>
      <c r="D28" s="1115">
        <v>98.6</v>
      </c>
      <c r="E28" s="1115">
        <v>98.5</v>
      </c>
      <c r="F28" s="1115">
        <v>96.4</v>
      </c>
      <c r="G28" s="1115">
        <v>97.1</v>
      </c>
      <c r="H28" s="1115">
        <v>99.3</v>
      </c>
      <c r="I28" s="1115">
        <v>95.8</v>
      </c>
      <c r="J28" s="1115">
        <v>95.7</v>
      </c>
      <c r="K28" s="1115">
        <v>104.2</v>
      </c>
      <c r="L28" s="286">
        <v>101.1</v>
      </c>
      <c r="M28" s="79"/>
    </row>
    <row r="29" spans="1:13" ht="12" customHeight="1">
      <c r="A29" s="847"/>
      <c r="B29" s="568" t="s">
        <v>39</v>
      </c>
      <c r="C29" s="1115">
        <v>99.9</v>
      </c>
      <c r="D29" s="1115">
        <v>99.7</v>
      </c>
      <c r="E29" s="1115">
        <v>99.6</v>
      </c>
      <c r="F29" s="1115">
        <v>99.9</v>
      </c>
      <c r="G29" s="1115">
        <v>99.1</v>
      </c>
      <c r="H29" s="1115">
        <v>100</v>
      </c>
      <c r="I29" s="1115">
        <v>99.8</v>
      </c>
      <c r="J29" s="1115">
        <v>99.6</v>
      </c>
      <c r="K29" s="1115">
        <v>100.2</v>
      </c>
      <c r="L29" s="286">
        <v>98.1</v>
      </c>
      <c r="M29" s="79"/>
    </row>
    <row r="30" spans="1:13" ht="3.75" customHeight="1">
      <c r="A30" s="46"/>
      <c r="B30" s="47"/>
      <c r="C30" s="48"/>
      <c r="D30" s="48"/>
      <c r="E30" s="48"/>
      <c r="F30" s="48"/>
      <c r="G30" s="48"/>
      <c r="H30" s="48"/>
      <c r="I30" s="48"/>
      <c r="J30" s="48"/>
      <c r="K30" s="48"/>
      <c r="L30" s="48"/>
    </row>
    <row r="31" spans="1:13" s="49" customFormat="1" ht="14.25" customHeight="1">
      <c r="A31" s="1712" t="s">
        <v>1024</v>
      </c>
      <c r="B31" s="1712"/>
      <c r="C31" s="1712"/>
      <c r="D31" s="736"/>
      <c r="E31" s="736"/>
      <c r="F31" s="736"/>
      <c r="G31" s="736"/>
    </row>
    <row r="32" spans="1:13" s="50" customFormat="1" ht="14.25" customHeight="1">
      <c r="A32" s="1713" t="s">
        <v>1025</v>
      </c>
      <c r="B32" s="1713"/>
      <c r="C32" s="1713"/>
      <c r="D32" s="1713"/>
      <c r="E32" s="1713"/>
      <c r="F32" s="1713"/>
      <c r="G32" s="1713"/>
    </row>
    <row r="33" spans="4:9">
      <c r="D33" s="414"/>
      <c r="E33" s="414"/>
      <c r="F33" s="414"/>
      <c r="G33" s="414"/>
      <c r="H33" s="414"/>
      <c r="I33" s="414"/>
    </row>
    <row r="34" spans="4:9" ht="13.8">
      <c r="D34" s="368"/>
      <c r="E34" s="368"/>
      <c r="F34" s="368"/>
      <c r="G34" s="368"/>
      <c r="H34" s="368"/>
      <c r="I34" s="368"/>
    </row>
    <row r="35" spans="4:9" ht="13.8">
      <c r="D35" s="356"/>
      <c r="E35" s="356"/>
      <c r="F35" s="356"/>
      <c r="G35" s="356"/>
      <c r="H35" s="356"/>
      <c r="I35" s="356"/>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S39"/>
  <sheetViews>
    <sheetView showGridLines="0" zoomScaleNormal="100" zoomScaleSheetLayoutView="100" workbookViewId="0">
      <selection activeCell="O41" sqref="O41"/>
    </sheetView>
  </sheetViews>
  <sheetFormatPr defaultColWidth="9" defaultRowHeight="13.8"/>
  <cols>
    <col min="1" max="1" width="25.59765625" style="356" customWidth="1"/>
    <col min="2" max="11" width="9.59765625" style="356" customWidth="1"/>
    <col min="12" max="16384" width="9" style="356"/>
  </cols>
  <sheetData>
    <row r="1" spans="1:14">
      <c r="A1" s="2239" t="s">
        <v>236</v>
      </c>
      <c r="B1" s="2239"/>
      <c r="C1" s="2239"/>
      <c r="D1" s="2239"/>
      <c r="E1" s="2239"/>
      <c r="F1" s="2239"/>
      <c r="G1" s="2239"/>
      <c r="H1" s="2239"/>
      <c r="I1" s="505"/>
      <c r="J1" s="1634" t="s">
        <v>23</v>
      </c>
      <c r="K1" s="1634"/>
      <c r="L1" s="505"/>
    </row>
    <row r="2" spans="1:14">
      <c r="A2" s="2240" t="s">
        <v>740</v>
      </c>
      <c r="B2" s="2240"/>
      <c r="C2" s="2240"/>
      <c r="D2" s="2240"/>
      <c r="E2" s="2240"/>
      <c r="F2" s="2240"/>
      <c r="G2" s="2240"/>
      <c r="H2" s="2240"/>
      <c r="I2" s="674"/>
      <c r="J2" s="1636" t="s">
        <v>833</v>
      </c>
      <c r="K2" s="1636"/>
      <c r="L2" s="505"/>
    </row>
    <row r="3" spans="1:14" ht="14.25" customHeight="1">
      <c r="A3" s="1628" t="s">
        <v>678</v>
      </c>
      <c r="B3" s="1609" t="s">
        <v>1360</v>
      </c>
      <c r="C3" s="1610"/>
      <c r="D3" s="1628"/>
      <c r="E3" s="1609" t="s">
        <v>1404</v>
      </c>
      <c r="F3" s="1610"/>
      <c r="G3" s="1610"/>
      <c r="H3" s="1625" t="s">
        <v>683</v>
      </c>
      <c r="I3" s="1609" t="s">
        <v>1405</v>
      </c>
      <c r="J3" s="1609" t="s">
        <v>1406</v>
      </c>
      <c r="K3" s="1610"/>
      <c r="L3" s="505"/>
    </row>
    <row r="4" spans="1:14">
      <c r="A4" s="1629"/>
      <c r="B4" s="1611"/>
      <c r="C4" s="1612"/>
      <c r="D4" s="1629"/>
      <c r="E4" s="1611"/>
      <c r="F4" s="1612"/>
      <c r="G4" s="1612"/>
      <c r="H4" s="1626"/>
      <c r="I4" s="1611"/>
      <c r="J4" s="1611"/>
      <c r="K4" s="1612"/>
      <c r="L4" s="505"/>
    </row>
    <row r="5" spans="1:14">
      <c r="A5" s="1629"/>
      <c r="B5" s="1611"/>
      <c r="C5" s="1612"/>
      <c r="D5" s="1629"/>
      <c r="E5" s="1611"/>
      <c r="F5" s="1612"/>
      <c r="G5" s="1612"/>
      <c r="H5" s="1626"/>
      <c r="I5" s="1611"/>
      <c r="J5" s="1611"/>
      <c r="K5" s="1612"/>
      <c r="L5" s="505"/>
    </row>
    <row r="6" spans="1:14">
      <c r="A6" s="1629"/>
      <c r="B6" s="1611"/>
      <c r="C6" s="1612"/>
      <c r="D6" s="1629"/>
      <c r="E6" s="1611"/>
      <c r="F6" s="1612"/>
      <c r="G6" s="1612"/>
      <c r="H6" s="1626"/>
      <c r="I6" s="1611"/>
      <c r="J6" s="1611"/>
      <c r="K6" s="1612"/>
      <c r="L6" s="505"/>
    </row>
    <row r="7" spans="1:14">
      <c r="A7" s="1629"/>
      <c r="B7" s="1611"/>
      <c r="C7" s="1612"/>
      <c r="D7" s="1629"/>
      <c r="E7" s="1611"/>
      <c r="F7" s="1612"/>
      <c r="G7" s="1612"/>
      <c r="H7" s="1626"/>
      <c r="I7" s="1611"/>
      <c r="J7" s="1611"/>
      <c r="K7" s="1612"/>
      <c r="L7" s="505"/>
    </row>
    <row r="8" spans="1:14" ht="14.25" customHeight="1">
      <c r="A8" s="1629"/>
      <c r="B8" s="1625" t="s">
        <v>679</v>
      </c>
      <c r="C8" s="1609" t="s">
        <v>680</v>
      </c>
      <c r="D8" s="1625" t="s">
        <v>681</v>
      </c>
      <c r="E8" s="1609" t="s">
        <v>682</v>
      </c>
      <c r="F8" s="1628"/>
      <c r="G8" s="1624" t="s">
        <v>1155</v>
      </c>
      <c r="H8" s="1626"/>
      <c r="I8" s="1611"/>
      <c r="J8" s="1625" t="s">
        <v>684</v>
      </c>
      <c r="K8" s="1609" t="s">
        <v>685</v>
      </c>
      <c r="L8" s="505"/>
    </row>
    <row r="9" spans="1:14">
      <c r="A9" s="1629"/>
      <c r="B9" s="1626"/>
      <c r="C9" s="1611"/>
      <c r="D9" s="1626"/>
      <c r="E9" s="1611"/>
      <c r="F9" s="1629"/>
      <c r="G9" s="1612"/>
      <c r="H9" s="1626"/>
      <c r="I9" s="1611"/>
      <c r="J9" s="1626"/>
      <c r="K9" s="1611"/>
      <c r="L9" s="505"/>
    </row>
    <row r="10" spans="1:14">
      <c r="A10" s="1629"/>
      <c r="B10" s="1626"/>
      <c r="C10" s="1611"/>
      <c r="D10" s="1626"/>
      <c r="E10" s="1611"/>
      <c r="F10" s="1629"/>
      <c r="G10" s="1612"/>
      <c r="H10" s="1626"/>
      <c r="I10" s="1611"/>
      <c r="J10" s="1626"/>
      <c r="K10" s="1611"/>
      <c r="L10" s="505"/>
    </row>
    <row r="11" spans="1:14">
      <c r="A11" s="1629"/>
      <c r="B11" s="1626"/>
      <c r="C11" s="1611"/>
      <c r="D11" s="1626"/>
      <c r="E11" s="1611"/>
      <c r="F11" s="1629"/>
      <c r="G11" s="1612"/>
      <c r="H11" s="1626"/>
      <c r="I11" s="1611"/>
      <c r="J11" s="1626"/>
      <c r="K11" s="1611"/>
      <c r="L11" s="505"/>
    </row>
    <row r="12" spans="1:14">
      <c r="A12" s="1629"/>
      <c r="B12" s="1626"/>
      <c r="C12" s="1611"/>
      <c r="D12" s="1626"/>
      <c r="E12" s="1611"/>
      <c r="F12" s="1629"/>
      <c r="G12" s="1612"/>
      <c r="H12" s="1626"/>
      <c r="I12" s="1611"/>
      <c r="J12" s="1625"/>
      <c r="K12" s="1612"/>
      <c r="L12" s="505"/>
      <c r="N12" s="362"/>
    </row>
    <row r="13" spans="1:14">
      <c r="A13" s="1629"/>
      <c r="B13" s="1626"/>
      <c r="C13" s="1611"/>
      <c r="D13" s="1626"/>
      <c r="E13" s="1611"/>
      <c r="F13" s="1629"/>
      <c r="G13" s="1612"/>
      <c r="H13" s="1626"/>
      <c r="I13" s="1611"/>
      <c r="J13" s="1626"/>
      <c r="K13" s="1612"/>
      <c r="L13" s="505"/>
      <c r="N13" s="362"/>
    </row>
    <row r="14" spans="1:14">
      <c r="A14" s="1629"/>
      <c r="B14" s="1626"/>
      <c r="C14" s="1611"/>
      <c r="D14" s="1626"/>
      <c r="E14" s="1611"/>
      <c r="F14" s="1629"/>
      <c r="G14" s="1612"/>
      <c r="H14" s="1626"/>
      <c r="I14" s="1611"/>
      <c r="J14" s="1626"/>
      <c r="K14" s="1612"/>
      <c r="L14" s="505"/>
      <c r="N14" s="362"/>
    </row>
    <row r="15" spans="1:14" ht="17.25" customHeight="1">
      <c r="A15" s="1629"/>
      <c r="B15" s="1631"/>
      <c r="C15" s="1613"/>
      <c r="D15" s="1631"/>
      <c r="E15" s="1613"/>
      <c r="F15" s="1630"/>
      <c r="G15" s="1612"/>
      <c r="H15" s="1626"/>
      <c r="I15" s="1611"/>
      <c r="J15" s="1627"/>
      <c r="K15" s="1614"/>
      <c r="L15" s="505"/>
      <c r="N15" s="362"/>
    </row>
    <row r="16" spans="1:14" ht="14.25" customHeight="1">
      <c r="A16" s="1629"/>
      <c r="B16" s="1830" t="s">
        <v>1160</v>
      </c>
      <c r="C16" s="1624"/>
      <c r="D16" s="1624"/>
      <c r="E16" s="1680"/>
      <c r="F16" s="1789" t="s">
        <v>1416</v>
      </c>
      <c r="G16" s="1612"/>
      <c r="H16" s="1626"/>
      <c r="I16" s="1611"/>
      <c r="J16" s="1625" t="s">
        <v>1161</v>
      </c>
      <c r="K16" s="1624"/>
      <c r="L16" s="505"/>
    </row>
    <row r="17" spans="1:19" ht="18.75" customHeight="1">
      <c r="A17" s="1773"/>
      <c r="B17" s="1772"/>
      <c r="C17" s="1774"/>
      <c r="D17" s="1774"/>
      <c r="E17" s="2237"/>
      <c r="F17" s="1791"/>
      <c r="G17" s="1774"/>
      <c r="H17" s="1627"/>
      <c r="I17" s="1772"/>
      <c r="J17" s="1796"/>
      <c r="K17" s="1612"/>
      <c r="L17" s="505"/>
    </row>
    <row r="18" spans="1:19">
      <c r="A18" s="469" t="s">
        <v>197</v>
      </c>
      <c r="B18" s="273">
        <v>37332.5</v>
      </c>
      <c r="C18" s="274">
        <v>22152.400000000001</v>
      </c>
      <c r="D18" s="275">
        <v>15180.1</v>
      </c>
      <c r="E18" s="276">
        <v>901.5</v>
      </c>
      <c r="F18" s="277">
        <v>101.5</v>
      </c>
      <c r="G18" s="277">
        <v>5.8</v>
      </c>
      <c r="H18" s="277">
        <v>87</v>
      </c>
      <c r="I18" s="310">
        <v>21</v>
      </c>
      <c r="J18" s="278">
        <v>83.8</v>
      </c>
      <c r="K18" s="279">
        <v>98.1</v>
      </c>
      <c r="L18" s="505"/>
      <c r="M18" s="369"/>
      <c r="N18" s="369"/>
      <c r="O18" s="369"/>
      <c r="P18" s="369"/>
      <c r="Q18" s="369"/>
      <c r="R18" s="369"/>
      <c r="S18" s="369"/>
    </row>
    <row r="19" spans="1:19">
      <c r="A19" s="690" t="s">
        <v>198</v>
      </c>
      <c r="B19" s="280"/>
      <c r="C19" s="242"/>
      <c r="D19" s="711"/>
      <c r="E19" s="281"/>
      <c r="F19" s="281"/>
      <c r="G19" s="281"/>
      <c r="H19" s="281"/>
      <c r="I19" s="309"/>
      <c r="J19" s="281"/>
      <c r="K19" s="470"/>
      <c r="L19" s="505"/>
      <c r="M19" s="369"/>
      <c r="N19" s="369"/>
      <c r="O19" s="369"/>
      <c r="P19" s="369"/>
      <c r="Q19" s="369"/>
      <c r="R19" s="369"/>
      <c r="S19" s="369"/>
    </row>
    <row r="20" spans="1:19">
      <c r="A20" s="384" t="s">
        <v>199</v>
      </c>
      <c r="B20" s="280">
        <v>2857.3</v>
      </c>
      <c r="C20" s="242">
        <v>1911.5</v>
      </c>
      <c r="D20" s="282">
        <v>945.8</v>
      </c>
      <c r="E20" s="281">
        <v>66.3</v>
      </c>
      <c r="F20" s="281">
        <v>104</v>
      </c>
      <c r="G20" s="281">
        <v>5.5</v>
      </c>
      <c r="H20" s="281">
        <v>86.4</v>
      </c>
      <c r="I20" s="309">
        <v>14</v>
      </c>
      <c r="J20" s="281">
        <v>6.6</v>
      </c>
      <c r="K20" s="470">
        <v>7.8</v>
      </c>
      <c r="L20" s="505"/>
      <c r="M20" s="369"/>
      <c r="N20" s="369"/>
      <c r="O20" s="369"/>
      <c r="P20" s="369"/>
      <c r="Q20" s="369"/>
      <c r="R20" s="369"/>
      <c r="S20" s="369"/>
    </row>
    <row r="21" spans="1:19">
      <c r="A21" s="384" t="s">
        <v>200</v>
      </c>
      <c r="B21" s="280">
        <v>1971.9</v>
      </c>
      <c r="C21" s="242">
        <v>1138.5</v>
      </c>
      <c r="D21" s="282">
        <v>833.4</v>
      </c>
      <c r="E21" s="281">
        <v>58.3</v>
      </c>
      <c r="F21" s="281">
        <v>98.3</v>
      </c>
      <c r="G21" s="281">
        <v>7.7</v>
      </c>
      <c r="H21" s="281">
        <v>87.7</v>
      </c>
      <c r="I21" s="309">
        <v>27</v>
      </c>
      <c r="J21" s="281">
        <v>5.3</v>
      </c>
      <c r="K21" s="470">
        <v>6.3</v>
      </c>
      <c r="L21" s="505"/>
      <c r="M21" s="369"/>
      <c r="N21" s="369"/>
      <c r="O21" s="369"/>
      <c r="P21" s="369"/>
      <c r="Q21" s="369"/>
      <c r="R21" s="369"/>
      <c r="S21" s="369"/>
    </row>
    <row r="22" spans="1:19">
      <c r="A22" s="384" t="s">
        <v>201</v>
      </c>
      <c r="B22" s="280">
        <v>1980.8</v>
      </c>
      <c r="C22" s="242">
        <v>919.8</v>
      </c>
      <c r="D22" s="282">
        <v>1061</v>
      </c>
      <c r="E22" s="281">
        <v>60.5</v>
      </c>
      <c r="F22" s="281">
        <v>98.4</v>
      </c>
      <c r="G22" s="281">
        <v>8.1</v>
      </c>
      <c r="H22" s="281">
        <v>90.7</v>
      </c>
      <c r="I22" s="309">
        <v>37</v>
      </c>
      <c r="J22" s="281">
        <v>4.9000000000000004</v>
      </c>
      <c r="K22" s="470">
        <v>6.2</v>
      </c>
      <c r="L22" s="505"/>
      <c r="M22" s="369"/>
      <c r="N22" s="369"/>
      <c r="O22" s="369"/>
      <c r="P22" s="369"/>
      <c r="Q22" s="369"/>
      <c r="R22" s="369"/>
      <c r="S22" s="369"/>
    </row>
    <row r="23" spans="1:19">
      <c r="A23" s="384" t="s">
        <v>202</v>
      </c>
      <c r="B23" s="280">
        <v>963.6</v>
      </c>
      <c r="C23" s="242">
        <v>615.29999999999995</v>
      </c>
      <c r="D23" s="282">
        <v>348.3</v>
      </c>
      <c r="E23" s="281">
        <v>21.4</v>
      </c>
      <c r="F23" s="281">
        <v>105</v>
      </c>
      <c r="G23" s="281">
        <v>6</v>
      </c>
      <c r="H23" s="281">
        <v>85.3</v>
      </c>
      <c r="I23" s="309">
        <v>21</v>
      </c>
      <c r="J23" s="281">
        <v>2.4</v>
      </c>
      <c r="K23" s="470">
        <v>2.7</v>
      </c>
      <c r="L23" s="505"/>
      <c r="M23" s="369"/>
      <c r="N23" s="369"/>
      <c r="O23" s="369"/>
      <c r="P23" s="369"/>
      <c r="Q23" s="369"/>
      <c r="R23" s="369"/>
      <c r="S23" s="369"/>
    </row>
    <row r="24" spans="1:19">
      <c r="A24" s="384" t="s">
        <v>203</v>
      </c>
      <c r="B24" s="280">
        <v>2328.8000000000002</v>
      </c>
      <c r="C24" s="242">
        <v>1438.5</v>
      </c>
      <c r="D24" s="282">
        <v>890.3</v>
      </c>
      <c r="E24" s="281">
        <v>63.5</v>
      </c>
      <c r="F24" s="281">
        <v>102.4</v>
      </c>
      <c r="G24" s="281">
        <v>6.5</v>
      </c>
      <c r="H24" s="281">
        <v>86.7</v>
      </c>
      <c r="I24" s="309">
        <v>37</v>
      </c>
      <c r="J24" s="281">
        <v>5.2</v>
      </c>
      <c r="K24" s="470">
        <v>6</v>
      </c>
      <c r="L24" s="505"/>
      <c r="M24" s="369"/>
      <c r="N24" s="369"/>
      <c r="O24" s="369"/>
      <c r="P24" s="369"/>
      <c r="Q24" s="369"/>
      <c r="R24" s="369"/>
      <c r="S24" s="369"/>
    </row>
    <row r="25" spans="1:19">
      <c r="A25" s="384" t="s">
        <v>204</v>
      </c>
      <c r="B25" s="280">
        <v>3429.3</v>
      </c>
      <c r="C25" s="242">
        <v>1641.3</v>
      </c>
      <c r="D25" s="282">
        <v>1788</v>
      </c>
      <c r="E25" s="281">
        <v>72.099999999999994</v>
      </c>
      <c r="F25" s="281">
        <v>103.9</v>
      </c>
      <c r="G25" s="281">
        <v>4.9000000000000004</v>
      </c>
      <c r="H25" s="281">
        <v>86.3</v>
      </c>
      <c r="I25" s="309">
        <v>16</v>
      </c>
      <c r="J25" s="281">
        <v>6.3</v>
      </c>
      <c r="K25" s="470">
        <v>7.2</v>
      </c>
      <c r="L25" s="505"/>
      <c r="M25" s="369"/>
      <c r="N25" s="369"/>
      <c r="O25" s="369"/>
      <c r="P25" s="369"/>
      <c r="Q25" s="369"/>
      <c r="R25" s="369"/>
      <c r="S25" s="369"/>
    </row>
    <row r="26" spans="1:19">
      <c r="A26" s="384" t="s">
        <v>205</v>
      </c>
      <c r="B26" s="280">
        <v>5505.9</v>
      </c>
      <c r="C26" s="242">
        <v>3564.8</v>
      </c>
      <c r="D26" s="282">
        <v>1941.1</v>
      </c>
      <c r="E26" s="281">
        <v>121.5</v>
      </c>
      <c r="F26" s="281">
        <v>102.8</v>
      </c>
      <c r="G26" s="281">
        <v>4.4000000000000004</v>
      </c>
      <c r="H26" s="281">
        <v>88.3</v>
      </c>
      <c r="I26" s="309">
        <v>27</v>
      </c>
      <c r="J26" s="281">
        <v>10.7</v>
      </c>
      <c r="K26" s="470">
        <v>12.1</v>
      </c>
      <c r="L26" s="505"/>
      <c r="M26" s="369"/>
      <c r="N26" s="369"/>
      <c r="O26" s="369"/>
      <c r="P26" s="369"/>
      <c r="Q26" s="369"/>
      <c r="R26" s="369"/>
      <c r="S26" s="369"/>
    </row>
    <row r="27" spans="1:19">
      <c r="A27" s="384" t="s">
        <v>206</v>
      </c>
      <c r="B27" s="280">
        <v>923.5</v>
      </c>
      <c r="C27" s="242">
        <v>485.7</v>
      </c>
      <c r="D27" s="282">
        <v>437.9</v>
      </c>
      <c r="E27" s="281">
        <v>21.3</v>
      </c>
      <c r="F27" s="281">
        <v>98.1</v>
      </c>
      <c r="G27" s="281">
        <v>6.3</v>
      </c>
      <c r="H27" s="281">
        <v>86.9</v>
      </c>
      <c r="I27" s="309">
        <v>12</v>
      </c>
      <c r="J27" s="281">
        <v>2.1</v>
      </c>
      <c r="K27" s="470">
        <v>2.7</v>
      </c>
      <c r="L27" s="505"/>
      <c r="M27" s="369"/>
      <c r="N27" s="369"/>
      <c r="O27" s="369"/>
      <c r="P27" s="369"/>
      <c r="Q27" s="369"/>
      <c r="R27" s="369"/>
      <c r="S27" s="369"/>
    </row>
    <row r="28" spans="1:19">
      <c r="A28" s="382" t="s">
        <v>207</v>
      </c>
      <c r="B28" s="283">
        <v>2053.8000000000002</v>
      </c>
      <c r="C28" s="274">
        <v>842.2</v>
      </c>
      <c r="D28" s="24">
        <v>1211.5999999999999</v>
      </c>
      <c r="E28" s="278">
        <v>69.599999999999994</v>
      </c>
      <c r="F28" s="278">
        <v>96.6</v>
      </c>
      <c r="G28" s="278">
        <v>9</v>
      </c>
      <c r="H28" s="278">
        <v>88.2</v>
      </c>
      <c r="I28" s="310">
        <v>37</v>
      </c>
      <c r="J28" s="278">
        <v>5.4</v>
      </c>
      <c r="K28" s="471">
        <v>6.5</v>
      </c>
      <c r="L28" s="505"/>
      <c r="M28" s="369"/>
      <c r="N28" s="369"/>
      <c r="O28" s="369"/>
      <c r="P28" s="369"/>
      <c r="Q28" s="369"/>
      <c r="R28" s="369"/>
      <c r="S28" s="369"/>
    </row>
    <row r="29" spans="1:19">
      <c r="A29" s="384" t="s">
        <v>208</v>
      </c>
      <c r="B29" s="280">
        <v>1126.7</v>
      </c>
      <c r="C29" s="242">
        <v>683.8</v>
      </c>
      <c r="D29" s="282">
        <v>442.9</v>
      </c>
      <c r="E29" s="281">
        <v>32.299999999999997</v>
      </c>
      <c r="F29" s="281">
        <v>99.7</v>
      </c>
      <c r="G29" s="281">
        <v>7.5</v>
      </c>
      <c r="H29" s="281">
        <v>89</v>
      </c>
      <c r="I29" s="309">
        <v>23</v>
      </c>
      <c r="J29" s="281">
        <v>2.5</v>
      </c>
      <c r="K29" s="470">
        <v>2.9</v>
      </c>
      <c r="L29" s="505"/>
      <c r="M29" s="369"/>
      <c r="N29" s="369"/>
      <c r="O29" s="369"/>
      <c r="P29" s="369"/>
      <c r="Q29" s="369"/>
      <c r="R29" s="369"/>
      <c r="S29" s="369"/>
    </row>
    <row r="30" spans="1:19">
      <c r="A30" s="384" t="s">
        <v>209</v>
      </c>
      <c r="B30" s="280">
        <v>2358.4</v>
      </c>
      <c r="C30" s="242">
        <v>1464.9</v>
      </c>
      <c r="D30" s="282">
        <v>893.5</v>
      </c>
      <c r="E30" s="281">
        <v>49.5</v>
      </c>
      <c r="F30" s="281">
        <v>99.7</v>
      </c>
      <c r="G30" s="281">
        <v>5.3</v>
      </c>
      <c r="H30" s="281">
        <v>85.6</v>
      </c>
      <c r="I30" s="309">
        <v>14</v>
      </c>
      <c r="J30" s="281">
        <v>5.0999999999999996</v>
      </c>
      <c r="K30" s="470">
        <v>6.5</v>
      </c>
      <c r="L30" s="505"/>
      <c r="M30" s="369"/>
      <c r="N30" s="369"/>
      <c r="O30" s="369"/>
      <c r="P30" s="369"/>
      <c r="Q30" s="369"/>
      <c r="R30" s="369"/>
      <c r="S30" s="369"/>
    </row>
    <row r="31" spans="1:19">
      <c r="A31" s="384" t="s">
        <v>210</v>
      </c>
      <c r="B31" s="280">
        <v>4261.8</v>
      </c>
      <c r="C31" s="242">
        <v>3220.6</v>
      </c>
      <c r="D31" s="282">
        <v>1041.2</v>
      </c>
      <c r="E31" s="281">
        <v>82.9</v>
      </c>
      <c r="F31" s="281">
        <v>107.5</v>
      </c>
      <c r="G31" s="281">
        <v>4.8</v>
      </c>
      <c r="H31" s="281">
        <v>84.8</v>
      </c>
      <c r="I31" s="309">
        <v>16</v>
      </c>
      <c r="J31" s="281">
        <v>9.4</v>
      </c>
      <c r="K31" s="470">
        <v>9.8000000000000007</v>
      </c>
      <c r="L31" s="505"/>
      <c r="M31" s="369"/>
      <c r="N31" s="369"/>
      <c r="O31" s="369"/>
      <c r="P31" s="369"/>
      <c r="Q31" s="369"/>
      <c r="R31" s="369"/>
      <c r="S31" s="369"/>
    </row>
    <row r="32" spans="1:19">
      <c r="A32" s="384" t="s">
        <v>211</v>
      </c>
      <c r="B32" s="280">
        <v>1147.3</v>
      </c>
      <c r="C32" s="242">
        <v>517</v>
      </c>
      <c r="D32" s="282">
        <v>630.29999999999995</v>
      </c>
      <c r="E32" s="281">
        <v>36</v>
      </c>
      <c r="F32" s="281">
        <v>100.6</v>
      </c>
      <c r="G32" s="281">
        <v>8.5</v>
      </c>
      <c r="H32" s="281">
        <v>87.8</v>
      </c>
      <c r="I32" s="309">
        <v>29</v>
      </c>
      <c r="J32" s="281">
        <v>3</v>
      </c>
      <c r="K32" s="470">
        <v>3.4</v>
      </c>
      <c r="L32" s="505"/>
      <c r="M32" s="369"/>
      <c r="N32" s="369"/>
      <c r="O32" s="369"/>
      <c r="P32" s="369"/>
      <c r="Q32" s="369"/>
      <c r="R32" s="369"/>
      <c r="S32" s="369"/>
    </row>
    <row r="33" spans="1:19">
      <c r="A33" s="384" t="s">
        <v>212</v>
      </c>
      <c r="B33" s="280">
        <v>1339.5</v>
      </c>
      <c r="C33" s="242">
        <v>785</v>
      </c>
      <c r="D33" s="282">
        <v>554.5</v>
      </c>
      <c r="E33" s="281">
        <v>43</v>
      </c>
      <c r="F33" s="281">
        <v>98.5</v>
      </c>
      <c r="G33" s="281">
        <v>9.3000000000000007</v>
      </c>
      <c r="H33" s="281">
        <v>86</v>
      </c>
      <c r="I33" s="309">
        <v>20</v>
      </c>
      <c r="J33" s="281">
        <v>3.8</v>
      </c>
      <c r="K33" s="470">
        <v>4.8</v>
      </c>
      <c r="L33" s="505"/>
      <c r="M33" s="369"/>
      <c r="N33" s="369"/>
      <c r="O33" s="369"/>
      <c r="P33" s="369"/>
      <c r="Q33" s="369"/>
      <c r="R33" s="369"/>
      <c r="S33" s="369"/>
    </row>
    <row r="34" spans="1:19">
      <c r="A34" s="384" t="s">
        <v>213</v>
      </c>
      <c r="B34" s="280">
        <v>3471.3</v>
      </c>
      <c r="C34" s="242">
        <v>1829.8</v>
      </c>
      <c r="D34" s="282">
        <v>1641.5</v>
      </c>
      <c r="E34" s="281">
        <v>58.7</v>
      </c>
      <c r="F34" s="281">
        <v>104.8</v>
      </c>
      <c r="G34" s="281">
        <v>3.7</v>
      </c>
      <c r="H34" s="281">
        <v>83.7</v>
      </c>
      <c r="I34" s="309">
        <v>20</v>
      </c>
      <c r="J34" s="281">
        <v>6.8</v>
      </c>
      <c r="K34" s="470">
        <v>7.5</v>
      </c>
      <c r="L34" s="505"/>
      <c r="M34" s="369"/>
      <c r="N34" s="369"/>
      <c r="O34" s="369"/>
      <c r="P34" s="369"/>
      <c r="Q34" s="369"/>
      <c r="R34" s="369"/>
      <c r="S34" s="369"/>
    </row>
    <row r="35" spans="1:19">
      <c r="A35" s="384" t="s">
        <v>214</v>
      </c>
      <c r="B35" s="280">
        <v>1612.7</v>
      </c>
      <c r="C35" s="242">
        <v>1093.8</v>
      </c>
      <c r="D35" s="282">
        <v>518.9</v>
      </c>
      <c r="E35" s="281">
        <v>44.6</v>
      </c>
      <c r="F35" s="281">
        <v>99.2</v>
      </c>
      <c r="G35" s="281">
        <v>7.7</v>
      </c>
      <c r="H35" s="281">
        <v>88.2</v>
      </c>
      <c r="I35" s="309">
        <v>17</v>
      </c>
      <c r="J35" s="281">
        <v>4.3</v>
      </c>
      <c r="K35" s="470">
        <v>5.4</v>
      </c>
      <c r="L35" s="505"/>
      <c r="M35" s="369"/>
      <c r="N35" s="369"/>
      <c r="O35" s="369"/>
      <c r="P35" s="369"/>
      <c r="Q35" s="369"/>
      <c r="R35" s="369"/>
      <c r="S35" s="369"/>
    </row>
    <row r="36" spans="1:19" ht="6.75" customHeight="1">
      <c r="A36" s="384"/>
      <c r="B36" s="241"/>
      <c r="C36" s="242"/>
      <c r="D36" s="243"/>
      <c r="E36" s="244"/>
      <c r="F36" s="244"/>
      <c r="G36" s="244"/>
      <c r="H36" s="244"/>
      <c r="I36" s="245"/>
      <c r="J36" s="244"/>
      <c r="K36" s="244"/>
      <c r="L36" s="505"/>
    </row>
    <row r="37" spans="1:19" ht="14.25" customHeight="1">
      <c r="A37" s="2238" t="s">
        <v>1072</v>
      </c>
      <c r="B37" s="2238"/>
      <c r="C37" s="2238"/>
      <c r="D37" s="2238"/>
      <c r="E37" s="2238"/>
      <c r="F37" s="2238"/>
      <c r="G37" s="2238"/>
      <c r="H37" s="472"/>
      <c r="I37" s="473"/>
      <c r="J37" s="472"/>
      <c r="K37" s="472"/>
      <c r="L37" s="505"/>
    </row>
    <row r="38" spans="1:19">
      <c r="A38" s="1656" t="s">
        <v>1073</v>
      </c>
      <c r="B38" s="1656"/>
      <c r="C38" s="1656"/>
      <c r="D38" s="1656"/>
      <c r="E38" s="1656"/>
      <c r="F38" s="1656"/>
      <c r="G38" s="1656"/>
      <c r="H38" s="474"/>
      <c r="I38" s="474"/>
      <c r="J38" s="474"/>
      <c r="K38" s="474"/>
      <c r="L38" s="505"/>
    </row>
    <row r="39" spans="1:19">
      <c r="A39" s="505"/>
      <c r="B39" s="505"/>
      <c r="C39" s="505"/>
      <c r="D39" s="505"/>
      <c r="E39" s="505"/>
      <c r="F39" s="505"/>
      <c r="G39" s="505"/>
      <c r="H39" s="505"/>
      <c r="I39" s="505"/>
      <c r="J39" s="505"/>
      <c r="K39" s="505"/>
      <c r="L39" s="505"/>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S37"/>
  <sheetViews>
    <sheetView showGridLines="0" zoomScaleNormal="100" zoomScaleSheetLayoutView="100" workbookViewId="0">
      <selection activeCell="M36" sqref="M36"/>
    </sheetView>
  </sheetViews>
  <sheetFormatPr defaultRowHeight="13.8"/>
  <cols>
    <col min="1" max="1" width="25.59765625" customWidth="1"/>
    <col min="2" max="8" width="11" customWidth="1"/>
    <col min="9" max="9" width="11.59765625" customWidth="1"/>
  </cols>
  <sheetData>
    <row r="1" spans="1:11" ht="14.85" customHeight="1">
      <c r="A1" s="1638" t="s">
        <v>237</v>
      </c>
      <c r="B1" s="1638"/>
      <c r="C1" s="1638"/>
      <c r="D1" s="1638"/>
      <c r="E1" s="72"/>
      <c r="F1" s="72"/>
      <c r="G1" s="72"/>
      <c r="H1" s="1634" t="s">
        <v>23</v>
      </c>
      <c r="I1" s="1634"/>
    </row>
    <row r="2" spans="1:11" ht="14.85" customHeight="1">
      <c r="A2" s="1709" t="s">
        <v>741</v>
      </c>
      <c r="B2" s="1709"/>
      <c r="C2" s="1709"/>
      <c r="D2" s="1709"/>
      <c r="E2" s="712"/>
      <c r="F2" s="712"/>
      <c r="G2" s="712"/>
      <c r="H2" s="1636" t="s">
        <v>833</v>
      </c>
      <c r="I2" s="1636"/>
    </row>
    <row r="3" spans="1:11" ht="14.85" customHeight="1">
      <c r="A3" s="1704" t="s">
        <v>310</v>
      </c>
      <c r="B3" s="2247" t="s">
        <v>1407</v>
      </c>
      <c r="C3" s="2248"/>
      <c r="D3" s="2248"/>
      <c r="E3" s="2248"/>
      <c r="F3" s="2248"/>
      <c r="G3" s="2248"/>
      <c r="H3" s="2248"/>
      <c r="I3" s="2248"/>
    </row>
    <row r="4" spans="1:11" ht="14.85" customHeight="1">
      <c r="A4" s="1705"/>
      <c r="B4" s="2249"/>
      <c r="C4" s="2250"/>
      <c r="D4" s="2250"/>
      <c r="E4" s="2250"/>
      <c r="F4" s="2250"/>
      <c r="G4" s="2250"/>
      <c r="H4" s="2250"/>
      <c r="I4" s="2250"/>
    </row>
    <row r="5" spans="1:11" ht="14.85" customHeight="1">
      <c r="A5" s="1705"/>
      <c r="B5" s="2249"/>
      <c r="C5" s="2250"/>
      <c r="D5" s="2250"/>
      <c r="E5" s="2250"/>
      <c r="F5" s="2250"/>
      <c r="G5" s="2250"/>
      <c r="H5" s="2250"/>
      <c r="I5" s="2250"/>
    </row>
    <row r="6" spans="1:11" ht="14.85" customHeight="1">
      <c r="A6" s="1705"/>
      <c r="B6" s="2249"/>
      <c r="C6" s="2250"/>
      <c r="D6" s="2250"/>
      <c r="E6" s="2250"/>
      <c r="F6" s="2250"/>
      <c r="G6" s="2250"/>
      <c r="H6" s="2250"/>
      <c r="I6" s="2250"/>
    </row>
    <row r="7" spans="1:11" ht="14.85" customHeight="1">
      <c r="A7" s="1705"/>
      <c r="B7" s="2251"/>
      <c r="C7" s="2252"/>
      <c r="D7" s="2252"/>
      <c r="E7" s="2252"/>
      <c r="F7" s="2252"/>
      <c r="G7" s="2252"/>
      <c r="H7" s="2252"/>
      <c r="I7" s="2252"/>
    </row>
    <row r="8" spans="1:11" ht="14.85" customHeight="1">
      <c r="A8" s="1705"/>
      <c r="B8" s="1673" t="s">
        <v>372</v>
      </c>
      <c r="C8" s="1704"/>
      <c r="D8" s="1673" t="s">
        <v>311</v>
      </c>
      <c r="E8" s="1704"/>
      <c r="F8" s="1673" t="s">
        <v>373</v>
      </c>
      <c r="G8" s="1704"/>
      <c r="H8" s="2247" t="s">
        <v>852</v>
      </c>
      <c r="I8" s="2248"/>
    </row>
    <row r="9" spans="1:11" ht="14.85" customHeight="1">
      <c r="A9" s="1705"/>
      <c r="B9" s="1674"/>
      <c r="C9" s="1705"/>
      <c r="D9" s="1674"/>
      <c r="E9" s="1705"/>
      <c r="F9" s="1674"/>
      <c r="G9" s="1705"/>
      <c r="H9" s="2249"/>
      <c r="I9" s="2250"/>
    </row>
    <row r="10" spans="1:11" ht="14.85" customHeight="1">
      <c r="A10" s="1705"/>
      <c r="B10" s="1674"/>
      <c r="C10" s="1705"/>
      <c r="D10" s="1674"/>
      <c r="E10" s="1705"/>
      <c r="F10" s="1674"/>
      <c r="G10" s="1705"/>
      <c r="H10" s="2249"/>
      <c r="I10" s="2250"/>
    </row>
    <row r="11" spans="1:11" ht="14.85" customHeight="1">
      <c r="A11" s="1705"/>
      <c r="B11" s="1675"/>
      <c r="C11" s="1706"/>
      <c r="D11" s="1675"/>
      <c r="E11" s="1706"/>
      <c r="F11" s="1675"/>
      <c r="G11" s="1706"/>
      <c r="H11" s="2251"/>
      <c r="I11" s="2252"/>
    </row>
    <row r="12" spans="1:11" ht="14.85" customHeight="1">
      <c r="A12" s="1705"/>
      <c r="B12" s="1673" t="s">
        <v>1203</v>
      </c>
      <c r="C12" s="2241" t="s">
        <v>1408</v>
      </c>
      <c r="D12" s="2244" t="s">
        <v>1204</v>
      </c>
      <c r="E12" s="2241" t="s">
        <v>1408</v>
      </c>
      <c r="F12" s="2244" t="s">
        <v>1204</v>
      </c>
      <c r="G12" s="2241" t="s">
        <v>1408</v>
      </c>
      <c r="H12" s="2253" t="s">
        <v>1205</v>
      </c>
      <c r="I12" s="2244" t="s">
        <v>1408</v>
      </c>
      <c r="J12" s="21"/>
      <c r="K12" s="21"/>
    </row>
    <row r="13" spans="1:11" ht="14.85" customHeight="1">
      <c r="A13" s="1705"/>
      <c r="B13" s="1674"/>
      <c r="C13" s="2242"/>
      <c r="D13" s="2245"/>
      <c r="E13" s="2242"/>
      <c r="F13" s="2245"/>
      <c r="G13" s="2242"/>
      <c r="H13" s="2254"/>
      <c r="I13" s="2245"/>
      <c r="J13" s="21"/>
      <c r="K13" s="21"/>
    </row>
    <row r="14" spans="1:11" ht="14.85" customHeight="1">
      <c r="A14" s="1705"/>
      <c r="B14" s="1674"/>
      <c r="C14" s="2242"/>
      <c r="D14" s="2245"/>
      <c r="E14" s="2242"/>
      <c r="F14" s="2245"/>
      <c r="G14" s="2242"/>
      <c r="H14" s="2254"/>
      <c r="I14" s="2245"/>
      <c r="J14" s="21"/>
      <c r="K14" s="21"/>
    </row>
    <row r="15" spans="1:11" ht="14.85" customHeight="1">
      <c r="A15" s="1705"/>
      <c r="B15" s="1674"/>
      <c r="C15" s="2242"/>
      <c r="D15" s="2245"/>
      <c r="E15" s="2242"/>
      <c r="F15" s="2245"/>
      <c r="G15" s="2242"/>
      <c r="H15" s="2254"/>
      <c r="I15" s="2245"/>
      <c r="J15" s="21"/>
      <c r="K15" s="21"/>
    </row>
    <row r="16" spans="1:11" ht="14.85" customHeight="1">
      <c r="A16" s="2013"/>
      <c r="B16" s="2104"/>
      <c r="C16" s="2243"/>
      <c r="D16" s="2246"/>
      <c r="E16" s="2243"/>
      <c r="F16" s="2246"/>
      <c r="G16" s="2243"/>
      <c r="H16" s="2255"/>
      <c r="I16" s="2246"/>
      <c r="J16" s="21"/>
    </row>
    <row r="17" spans="1:19" ht="14.85" customHeight="1">
      <c r="A17" s="246" t="s">
        <v>197</v>
      </c>
      <c r="B17" s="1024">
        <v>104.65</v>
      </c>
      <c r="C17" s="1025">
        <v>90.7</v>
      </c>
      <c r="D17" s="1024">
        <v>78.78</v>
      </c>
      <c r="E17" s="1025">
        <v>87.2</v>
      </c>
      <c r="F17" s="1024">
        <v>98.77</v>
      </c>
      <c r="G17" s="1025">
        <v>89.5</v>
      </c>
      <c r="H17" s="1024">
        <v>151.24</v>
      </c>
      <c r="I17" s="1026">
        <v>75.099999999999994</v>
      </c>
      <c r="K17" s="16"/>
      <c r="L17" s="16"/>
      <c r="M17" s="16"/>
      <c r="N17" s="16"/>
      <c r="O17" s="16"/>
      <c r="P17" s="16"/>
      <c r="Q17" s="16"/>
      <c r="R17" s="16"/>
      <c r="S17" s="16"/>
    </row>
    <row r="18" spans="1:19" ht="14.85" customHeight="1">
      <c r="A18" s="837" t="s">
        <v>198</v>
      </c>
      <c r="B18" s="1595"/>
      <c r="C18" s="1596"/>
      <c r="D18" s="1597"/>
      <c r="E18" s="1596"/>
      <c r="F18" s="1595"/>
      <c r="G18" s="1596"/>
      <c r="H18" s="1595"/>
      <c r="I18" s="1027"/>
      <c r="K18" s="16"/>
      <c r="L18" s="16"/>
      <c r="M18" s="16"/>
      <c r="N18" s="16"/>
      <c r="O18" s="16"/>
      <c r="P18" s="16"/>
      <c r="Q18" s="16"/>
      <c r="R18" s="16"/>
      <c r="S18" s="16"/>
    </row>
    <row r="19" spans="1:19" ht="14.85" customHeight="1">
      <c r="A19" s="342" t="s">
        <v>199</v>
      </c>
      <c r="B19" s="1598">
        <v>115</v>
      </c>
      <c r="C19" s="1596">
        <v>93.9</v>
      </c>
      <c r="D19" s="1598" t="s">
        <v>90</v>
      </c>
      <c r="E19" s="1599" t="s">
        <v>28</v>
      </c>
      <c r="F19" s="1598" t="s">
        <v>90</v>
      </c>
      <c r="G19" s="1599" t="s">
        <v>28</v>
      </c>
      <c r="H19" s="1598">
        <v>211.54</v>
      </c>
      <c r="I19" s="1027">
        <v>81.099999999999994</v>
      </c>
      <c r="K19" s="16"/>
      <c r="L19" s="16"/>
      <c r="M19" s="16"/>
      <c r="N19" s="16"/>
      <c r="O19" s="16"/>
      <c r="P19" s="16"/>
      <c r="Q19" s="16"/>
      <c r="R19" s="16"/>
      <c r="S19" s="16"/>
    </row>
    <row r="20" spans="1:19" ht="14.85" customHeight="1">
      <c r="A20" s="342" t="s">
        <v>200</v>
      </c>
      <c r="B20" s="1598">
        <v>108.18</v>
      </c>
      <c r="C20" s="1596">
        <v>90.9</v>
      </c>
      <c r="D20" s="1598" t="s">
        <v>90</v>
      </c>
      <c r="E20" s="1599" t="s">
        <v>28</v>
      </c>
      <c r="F20" s="1598">
        <v>108.18</v>
      </c>
      <c r="G20" s="1596">
        <v>90.2</v>
      </c>
      <c r="H20" s="1598">
        <v>169.73</v>
      </c>
      <c r="I20" s="1027">
        <v>85.8</v>
      </c>
      <c r="K20" s="16"/>
      <c r="L20" s="16"/>
      <c r="M20" s="16"/>
      <c r="N20" s="16"/>
      <c r="O20" s="16"/>
      <c r="P20" s="16"/>
      <c r="Q20" s="16"/>
      <c r="R20" s="16"/>
      <c r="S20" s="16"/>
    </row>
    <row r="21" spans="1:19">
      <c r="A21" s="342" t="s">
        <v>201</v>
      </c>
      <c r="B21" s="1598">
        <v>98.33</v>
      </c>
      <c r="C21" s="1596">
        <v>88.2</v>
      </c>
      <c r="D21" s="1598">
        <v>73.64</v>
      </c>
      <c r="E21" s="1600">
        <v>76.099999999999994</v>
      </c>
      <c r="F21" s="1598">
        <v>97.22</v>
      </c>
      <c r="G21" s="1596">
        <v>91.8</v>
      </c>
      <c r="H21" s="1598">
        <v>123.15</v>
      </c>
      <c r="I21" s="1027">
        <v>71.599999999999994</v>
      </c>
      <c r="K21" s="16"/>
      <c r="L21" s="16"/>
      <c r="M21" s="16"/>
      <c r="N21" s="16"/>
      <c r="O21" s="16"/>
      <c r="P21" s="16"/>
      <c r="Q21" s="16"/>
      <c r="R21" s="16"/>
      <c r="S21" s="16"/>
    </row>
    <row r="22" spans="1:19" ht="14.85" customHeight="1">
      <c r="A22" s="342" t="s">
        <v>202</v>
      </c>
      <c r="B22" s="1598">
        <v>91.43</v>
      </c>
      <c r="C22" s="1596">
        <v>92.8</v>
      </c>
      <c r="D22" s="1598" t="s">
        <v>90</v>
      </c>
      <c r="E22" s="1599" t="s">
        <v>28</v>
      </c>
      <c r="F22" s="1598">
        <v>88</v>
      </c>
      <c r="G22" s="1596">
        <v>91.7</v>
      </c>
      <c r="H22" s="1598">
        <v>202.5</v>
      </c>
      <c r="I22" s="1027">
        <v>108</v>
      </c>
      <c r="K22" s="16"/>
      <c r="L22" s="16"/>
      <c r="M22" s="16"/>
      <c r="N22" s="16"/>
      <c r="O22" s="16"/>
      <c r="P22" s="16"/>
      <c r="Q22" s="16"/>
      <c r="R22" s="16"/>
      <c r="S22" s="16"/>
    </row>
    <row r="23" spans="1:19" ht="14.85" customHeight="1">
      <c r="A23" s="342" t="s">
        <v>203</v>
      </c>
      <c r="B23" s="1598">
        <v>103.41</v>
      </c>
      <c r="C23" s="1596">
        <v>89.6</v>
      </c>
      <c r="D23" s="1598">
        <v>78.040000000000006</v>
      </c>
      <c r="E23" s="1596">
        <v>82.1</v>
      </c>
      <c r="F23" s="1598">
        <v>96.17</v>
      </c>
      <c r="G23" s="1596">
        <v>85.4</v>
      </c>
      <c r="H23" s="1598">
        <v>147.77000000000001</v>
      </c>
      <c r="I23" s="1027">
        <v>78.5</v>
      </c>
      <c r="K23" s="16"/>
      <c r="L23" s="16"/>
      <c r="M23" s="16"/>
      <c r="N23" s="16"/>
      <c r="O23" s="16"/>
      <c r="P23" s="16"/>
      <c r="Q23" s="16"/>
      <c r="R23" s="16"/>
      <c r="S23" s="16"/>
    </row>
    <row r="24" spans="1:19" ht="14.85" customHeight="1">
      <c r="A24" s="342" t="s">
        <v>204</v>
      </c>
      <c r="B24" s="1598">
        <v>102.9</v>
      </c>
      <c r="C24" s="1596">
        <v>89.2</v>
      </c>
      <c r="D24" s="1598">
        <v>96.52</v>
      </c>
      <c r="E24" s="1596">
        <v>89.1</v>
      </c>
      <c r="F24" s="1598">
        <v>97.38</v>
      </c>
      <c r="G24" s="1596">
        <v>87.1</v>
      </c>
      <c r="H24" s="1598">
        <v>99.6</v>
      </c>
      <c r="I24" s="1027">
        <v>57.5</v>
      </c>
      <c r="K24" s="16"/>
      <c r="L24" s="16"/>
      <c r="M24" s="16"/>
      <c r="N24" s="16"/>
      <c r="O24" s="16"/>
      <c r="P24" s="16"/>
      <c r="Q24" s="16"/>
      <c r="R24" s="16"/>
      <c r="S24" s="16"/>
    </row>
    <row r="25" spans="1:19" ht="14.85" customHeight="1">
      <c r="A25" s="342" t="s">
        <v>205</v>
      </c>
      <c r="B25" s="1598">
        <v>106.84</v>
      </c>
      <c r="C25" s="1596">
        <v>91.5</v>
      </c>
      <c r="D25" s="1598">
        <v>70.27</v>
      </c>
      <c r="E25" s="1596">
        <v>87.1</v>
      </c>
      <c r="F25" s="1598">
        <v>100.85</v>
      </c>
      <c r="G25" s="1596">
        <v>90.1</v>
      </c>
      <c r="H25" s="1598">
        <v>152.11000000000001</v>
      </c>
      <c r="I25" s="1027">
        <v>76.7</v>
      </c>
      <c r="K25" s="16"/>
      <c r="L25" s="16"/>
      <c r="M25" s="16"/>
      <c r="N25" s="16"/>
      <c r="O25" s="16"/>
      <c r="P25" s="16"/>
      <c r="Q25" s="16"/>
      <c r="R25" s="16"/>
      <c r="S25" s="16"/>
    </row>
    <row r="26" spans="1:19" ht="14.85" customHeight="1">
      <c r="A26" s="342" t="s">
        <v>206</v>
      </c>
      <c r="B26" s="1598" t="s">
        <v>90</v>
      </c>
      <c r="C26" s="1599" t="s">
        <v>28</v>
      </c>
      <c r="D26" s="1598" t="s">
        <v>90</v>
      </c>
      <c r="E26" s="1599" t="s">
        <v>28</v>
      </c>
      <c r="F26" s="1598" t="s">
        <v>90</v>
      </c>
      <c r="G26" s="1599" t="s">
        <v>28</v>
      </c>
      <c r="H26" s="1598">
        <v>200</v>
      </c>
      <c r="I26" s="1027">
        <v>74.400000000000006</v>
      </c>
      <c r="K26" s="16"/>
      <c r="L26" s="16"/>
      <c r="M26" s="16"/>
      <c r="N26" s="16"/>
      <c r="O26" s="16"/>
      <c r="P26" s="16"/>
      <c r="Q26" s="16"/>
      <c r="R26" s="16"/>
      <c r="S26" s="16"/>
    </row>
    <row r="27" spans="1:19" ht="14.85" customHeight="1">
      <c r="A27" s="343" t="s">
        <v>207</v>
      </c>
      <c r="B27" s="1601">
        <v>105.71</v>
      </c>
      <c r="C27" s="1602">
        <v>90.1</v>
      </c>
      <c r="D27" s="1601">
        <v>91.67</v>
      </c>
      <c r="E27" s="1602">
        <v>88.8</v>
      </c>
      <c r="F27" s="1601">
        <v>101.92</v>
      </c>
      <c r="G27" s="1602">
        <v>91.3</v>
      </c>
      <c r="H27" s="1601">
        <v>142.56</v>
      </c>
      <c r="I27" s="1028">
        <v>72.2</v>
      </c>
      <c r="K27" s="16"/>
      <c r="L27" s="16"/>
      <c r="M27" s="16"/>
      <c r="N27" s="16"/>
      <c r="O27" s="16"/>
      <c r="P27" s="16"/>
      <c r="Q27" s="16"/>
      <c r="R27" s="16"/>
      <c r="S27" s="16"/>
    </row>
    <row r="28" spans="1:19" ht="14.85" customHeight="1">
      <c r="A28" s="342" t="s">
        <v>208</v>
      </c>
      <c r="B28" s="1598">
        <v>111.09</v>
      </c>
      <c r="C28" s="1596">
        <v>97.2</v>
      </c>
      <c r="D28" s="1598">
        <v>71.819999999999993</v>
      </c>
      <c r="E28" s="1596">
        <v>88</v>
      </c>
      <c r="F28" s="1598">
        <v>99.63</v>
      </c>
      <c r="G28" s="1596">
        <v>88.3</v>
      </c>
      <c r="H28" s="1598">
        <v>164.07</v>
      </c>
      <c r="I28" s="1027">
        <v>72.900000000000006</v>
      </c>
      <c r="K28" s="16"/>
      <c r="L28" s="16"/>
      <c r="M28" s="16"/>
      <c r="N28" s="16"/>
      <c r="O28" s="16"/>
      <c r="P28" s="16"/>
      <c r="Q28" s="16"/>
      <c r="R28" s="16"/>
      <c r="S28" s="16"/>
    </row>
    <row r="29" spans="1:19" ht="14.85" customHeight="1">
      <c r="A29" s="342" t="s">
        <v>209</v>
      </c>
      <c r="B29" s="1598" t="s">
        <v>90</v>
      </c>
      <c r="C29" s="1599" t="s">
        <v>28</v>
      </c>
      <c r="D29" s="1598" t="s">
        <v>90</v>
      </c>
      <c r="E29" s="1599" t="s">
        <v>28</v>
      </c>
      <c r="F29" s="1598" t="s">
        <v>90</v>
      </c>
      <c r="G29" s="1599" t="s">
        <v>28</v>
      </c>
      <c r="H29" s="1598">
        <v>169.41</v>
      </c>
      <c r="I29" s="1027">
        <v>88.1</v>
      </c>
      <c r="K29" s="16"/>
      <c r="L29" s="16"/>
      <c r="M29" s="16"/>
      <c r="N29" s="16"/>
      <c r="O29" s="16"/>
      <c r="P29" s="16"/>
      <c r="Q29" s="16"/>
      <c r="R29" s="16"/>
      <c r="S29" s="16"/>
    </row>
    <row r="30" spans="1:19" ht="14.85" customHeight="1">
      <c r="A30" s="342" t="s">
        <v>210</v>
      </c>
      <c r="B30" s="1598">
        <v>111</v>
      </c>
      <c r="C30" s="1596">
        <v>91</v>
      </c>
      <c r="D30" s="1598">
        <v>110</v>
      </c>
      <c r="E30" s="1596">
        <v>101.5</v>
      </c>
      <c r="F30" s="1598">
        <v>104.94</v>
      </c>
      <c r="G30" s="1596">
        <v>97.3</v>
      </c>
      <c r="H30" s="1598">
        <v>141</v>
      </c>
      <c r="I30" s="1027">
        <v>73.599999999999994</v>
      </c>
      <c r="K30" s="16"/>
      <c r="L30" s="16"/>
      <c r="M30" s="16"/>
      <c r="N30" s="16"/>
      <c r="O30" s="16"/>
      <c r="P30" s="16"/>
      <c r="Q30" s="16"/>
      <c r="R30" s="16"/>
      <c r="S30" s="16"/>
    </row>
    <row r="31" spans="1:19" ht="14.25" customHeight="1">
      <c r="A31" s="342" t="s">
        <v>211</v>
      </c>
      <c r="B31" s="1598">
        <v>96.72</v>
      </c>
      <c r="C31" s="1596">
        <v>93.3</v>
      </c>
      <c r="D31" s="1598">
        <v>69.64</v>
      </c>
      <c r="E31" s="1596">
        <v>90.3</v>
      </c>
      <c r="F31" s="1598">
        <v>87</v>
      </c>
      <c r="G31" s="1596">
        <v>85.2</v>
      </c>
      <c r="H31" s="1598">
        <v>105.25</v>
      </c>
      <c r="I31" s="1027">
        <v>56</v>
      </c>
      <c r="K31" s="16"/>
      <c r="L31" s="16"/>
      <c r="M31" s="16"/>
      <c r="N31" s="16"/>
      <c r="O31" s="16"/>
      <c r="P31" s="16"/>
      <c r="Q31" s="16"/>
      <c r="R31" s="16"/>
      <c r="S31" s="16"/>
    </row>
    <row r="32" spans="1:19" s="202" customFormat="1" ht="14.85" customHeight="1">
      <c r="A32" s="342" t="s">
        <v>212</v>
      </c>
      <c r="B32" s="1598">
        <v>115</v>
      </c>
      <c r="C32" s="1596">
        <v>95.8</v>
      </c>
      <c r="D32" s="1598" t="s">
        <v>90</v>
      </c>
      <c r="E32" s="1599" t="s">
        <v>28</v>
      </c>
      <c r="F32" s="1598">
        <v>111.43</v>
      </c>
      <c r="G32" s="1600">
        <v>90</v>
      </c>
      <c r="H32" s="1598">
        <v>164.29</v>
      </c>
      <c r="I32" s="1027">
        <v>97.4</v>
      </c>
      <c r="K32" s="16"/>
      <c r="L32" s="16"/>
      <c r="M32" s="16"/>
      <c r="N32" s="16"/>
      <c r="O32" s="16"/>
      <c r="P32" s="16"/>
      <c r="Q32" s="16"/>
      <c r="R32" s="16"/>
      <c r="S32" s="16"/>
    </row>
    <row r="33" spans="1:19" s="247" customFormat="1" ht="14.85" customHeight="1">
      <c r="A33" s="342" t="s">
        <v>213</v>
      </c>
      <c r="B33" s="1598">
        <v>102.31</v>
      </c>
      <c r="C33" s="1596">
        <v>88.4</v>
      </c>
      <c r="D33" s="1598">
        <v>86</v>
      </c>
      <c r="E33" s="1596">
        <v>92.3</v>
      </c>
      <c r="F33" s="1598">
        <v>96.24</v>
      </c>
      <c r="G33" s="1596">
        <v>89.2</v>
      </c>
      <c r="H33" s="1598">
        <v>176.85</v>
      </c>
      <c r="I33" s="1027">
        <v>79.400000000000006</v>
      </c>
      <c r="K33" s="16"/>
      <c r="L33" s="16"/>
      <c r="M33" s="16"/>
      <c r="N33" s="16"/>
      <c r="O33" s="16"/>
      <c r="P33" s="16"/>
      <c r="Q33" s="16"/>
      <c r="R33" s="16"/>
      <c r="S33" s="16"/>
    </row>
    <row r="34" spans="1:19" ht="14.85" customHeight="1">
      <c r="A34" s="344" t="s">
        <v>214</v>
      </c>
      <c r="B34" s="1598" t="s">
        <v>90</v>
      </c>
      <c r="C34" s="1599" t="s">
        <v>28</v>
      </c>
      <c r="D34" s="1598" t="s">
        <v>90</v>
      </c>
      <c r="E34" s="1599" t="s">
        <v>28</v>
      </c>
      <c r="F34" s="1598" t="s">
        <v>90</v>
      </c>
      <c r="G34" s="1599" t="s">
        <v>28</v>
      </c>
      <c r="H34" s="1598">
        <v>170</v>
      </c>
      <c r="I34" s="1027">
        <v>76.8</v>
      </c>
      <c r="K34" s="16"/>
      <c r="L34" s="16"/>
      <c r="M34" s="16"/>
      <c r="N34" s="16"/>
      <c r="O34" s="16"/>
      <c r="P34" s="16"/>
      <c r="Q34" s="16"/>
      <c r="R34" s="16"/>
      <c r="S34" s="16"/>
    </row>
    <row r="35" spans="1:19" ht="6.75" customHeight="1">
      <c r="A35" s="406"/>
      <c r="B35" s="248"/>
      <c r="C35" s="406"/>
      <c r="D35" s="406"/>
      <c r="E35" s="406"/>
      <c r="F35" s="406"/>
      <c r="G35" s="406"/>
      <c r="H35" s="406"/>
      <c r="I35" s="406"/>
    </row>
    <row r="36" spans="1:19" ht="14.25" customHeight="1">
      <c r="A36" s="865"/>
      <c r="B36" s="866"/>
      <c r="C36" s="866"/>
      <c r="D36" s="866"/>
      <c r="E36" s="406"/>
      <c r="F36" s="406"/>
      <c r="G36" s="406"/>
      <c r="H36" s="406"/>
      <c r="I36" s="406"/>
    </row>
    <row r="37" spans="1:19" ht="14.25" customHeight="1">
      <c r="A37" s="865"/>
      <c r="B37" s="866"/>
      <c r="C37" s="866"/>
      <c r="D37" s="866"/>
    </row>
  </sheetData>
  <mergeCells count="18">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 ref="G12:G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Q36"/>
  <sheetViews>
    <sheetView showGridLines="0" zoomScaleNormal="100" zoomScaleSheetLayoutView="100" workbookViewId="0">
      <selection activeCell="M35" sqref="M35"/>
    </sheetView>
  </sheetViews>
  <sheetFormatPr defaultRowHeight="13.8"/>
  <cols>
    <col min="1" max="1" width="25.59765625" customWidth="1"/>
    <col min="2" max="9" width="10.59765625" customWidth="1"/>
  </cols>
  <sheetData>
    <row r="1" spans="1:10">
      <c r="A1" s="2260" t="s">
        <v>237</v>
      </c>
      <c r="B1" s="2260"/>
      <c r="C1" s="2260"/>
      <c r="D1" s="2260"/>
      <c r="E1" s="58"/>
      <c r="F1" s="58"/>
      <c r="G1" s="249"/>
      <c r="H1" s="1634" t="s">
        <v>23</v>
      </c>
      <c r="I1" s="1634"/>
    </row>
    <row r="2" spans="1:10">
      <c r="A2" s="2261" t="s">
        <v>741</v>
      </c>
      <c r="B2" s="2261"/>
      <c r="C2" s="2261"/>
      <c r="D2" s="671"/>
      <c r="E2" s="713"/>
      <c r="F2" s="713"/>
      <c r="G2" s="714"/>
      <c r="H2" s="1636" t="s">
        <v>833</v>
      </c>
      <c r="I2" s="1636"/>
    </row>
    <row r="3" spans="1:10" ht="14.85" customHeight="1">
      <c r="A3" s="2262" t="s">
        <v>321</v>
      </c>
      <c r="B3" s="1969" t="s">
        <v>312</v>
      </c>
      <c r="C3" s="1640"/>
      <c r="D3" s="1640"/>
      <c r="E3" s="1640"/>
      <c r="F3" s="1640"/>
      <c r="G3" s="1640"/>
      <c r="H3" s="1640"/>
      <c r="I3" s="1640"/>
    </row>
    <row r="4" spans="1:10" ht="14.85" customHeight="1">
      <c r="A4" s="2263"/>
      <c r="B4" s="2012"/>
      <c r="C4" s="1641"/>
      <c r="D4" s="1641"/>
      <c r="E4" s="1641"/>
      <c r="F4" s="1641"/>
      <c r="G4" s="1641"/>
      <c r="H4" s="1641"/>
      <c r="I4" s="1641"/>
    </row>
    <row r="5" spans="1:10" ht="14.85" customHeight="1">
      <c r="A5" s="2263"/>
      <c r="B5" s="2012"/>
      <c r="C5" s="1641"/>
      <c r="D5" s="1641"/>
      <c r="E5" s="1641"/>
      <c r="F5" s="1641"/>
      <c r="G5" s="1641"/>
      <c r="H5" s="1641"/>
      <c r="I5" s="1641"/>
    </row>
    <row r="6" spans="1:10" ht="14.85" customHeight="1">
      <c r="A6" s="2263"/>
      <c r="B6" s="1652"/>
      <c r="C6" s="1653"/>
      <c r="D6" s="1653"/>
      <c r="E6" s="1653"/>
      <c r="F6" s="1653"/>
      <c r="G6" s="1653"/>
      <c r="H6" s="1653"/>
      <c r="I6" s="1653"/>
    </row>
    <row r="7" spans="1:10" ht="14.85" customHeight="1">
      <c r="A7" s="2263"/>
      <c r="B7" s="2264" t="s">
        <v>1345</v>
      </c>
      <c r="C7" s="2265"/>
      <c r="D7" s="2265"/>
      <c r="E7" s="2265"/>
      <c r="F7" s="2265"/>
      <c r="G7" s="2265"/>
      <c r="H7" s="2265"/>
      <c r="I7" s="2265"/>
    </row>
    <row r="8" spans="1:10" ht="14.85" customHeight="1">
      <c r="A8" s="2263"/>
      <c r="B8" s="2086" t="s">
        <v>313</v>
      </c>
      <c r="C8" s="2086"/>
      <c r="D8" s="2266" t="s">
        <v>314</v>
      </c>
      <c r="E8" s="2262"/>
      <c r="F8" s="2086" t="s">
        <v>315</v>
      </c>
      <c r="G8" s="2086"/>
      <c r="H8" s="2248" t="s">
        <v>316</v>
      </c>
      <c r="I8" s="2248"/>
    </row>
    <row r="9" spans="1:10" ht="14.85" customHeight="1">
      <c r="A9" s="2263"/>
      <c r="B9" s="2086"/>
      <c r="C9" s="2086"/>
      <c r="D9" s="2267"/>
      <c r="E9" s="2263"/>
      <c r="F9" s="2086"/>
      <c r="G9" s="2086"/>
      <c r="H9" s="2250"/>
      <c r="I9" s="2250"/>
    </row>
    <row r="10" spans="1:10" ht="14.85" customHeight="1">
      <c r="A10" s="2263"/>
      <c r="B10" s="2086"/>
      <c r="C10" s="2086"/>
      <c r="D10" s="2267"/>
      <c r="E10" s="2263"/>
      <c r="F10" s="2086"/>
      <c r="G10" s="2086"/>
      <c r="H10" s="2250"/>
      <c r="I10" s="2250"/>
    </row>
    <row r="11" spans="1:10" ht="14.85" customHeight="1">
      <c r="A11" s="2263"/>
      <c r="B11" s="2086"/>
      <c r="C11" s="2086"/>
      <c r="D11" s="2268"/>
      <c r="E11" s="2269"/>
      <c r="F11" s="2086"/>
      <c r="G11" s="2086"/>
      <c r="H11" s="2252"/>
      <c r="I11" s="2252"/>
    </row>
    <row r="12" spans="1:10" ht="14.85" customHeight="1">
      <c r="A12" s="2263"/>
      <c r="B12" s="2270" t="s">
        <v>317</v>
      </c>
      <c r="C12" s="2257" t="s">
        <v>1268</v>
      </c>
      <c r="D12" s="2256" t="s">
        <v>318</v>
      </c>
      <c r="E12" s="2257" t="s">
        <v>1268</v>
      </c>
      <c r="F12" s="2257" t="s">
        <v>319</v>
      </c>
      <c r="G12" s="2257" t="s">
        <v>1268</v>
      </c>
      <c r="H12" s="2256" t="s">
        <v>320</v>
      </c>
      <c r="I12" s="2249" t="s">
        <v>1268</v>
      </c>
      <c r="J12" s="21"/>
    </row>
    <row r="13" spans="1:10" ht="14.85" customHeight="1">
      <c r="A13" s="2263"/>
      <c r="B13" s="2270"/>
      <c r="C13" s="2257"/>
      <c r="D13" s="2257"/>
      <c r="E13" s="2257"/>
      <c r="F13" s="2257"/>
      <c r="G13" s="2257"/>
      <c r="H13" s="2257"/>
      <c r="I13" s="2249"/>
      <c r="J13" s="21"/>
    </row>
    <row r="14" spans="1:10" ht="14.85" customHeight="1">
      <c r="A14" s="2263"/>
      <c r="B14" s="2270"/>
      <c r="C14" s="2257"/>
      <c r="D14" s="2257"/>
      <c r="E14" s="2257"/>
      <c r="F14" s="2257"/>
      <c r="G14" s="2257"/>
      <c r="H14" s="2257"/>
      <c r="I14" s="2249"/>
      <c r="J14" s="21"/>
    </row>
    <row r="15" spans="1:10" ht="14.85" customHeight="1">
      <c r="A15" s="2263"/>
      <c r="B15" s="2270"/>
      <c r="C15" s="2257"/>
      <c r="D15" s="2257"/>
      <c r="E15" s="2257"/>
      <c r="F15" s="2257"/>
      <c r="G15" s="2257"/>
      <c r="H15" s="2257"/>
      <c r="I15" s="2249"/>
      <c r="J15" s="21"/>
    </row>
    <row r="16" spans="1:10" ht="14.85" customHeight="1">
      <c r="A16" s="2073"/>
      <c r="B16" s="2270"/>
      <c r="C16" s="2258"/>
      <c r="D16" s="2258"/>
      <c r="E16" s="2258"/>
      <c r="F16" s="2258"/>
      <c r="G16" s="2258"/>
      <c r="H16" s="2258"/>
      <c r="I16" s="2259"/>
      <c r="J16" s="21"/>
    </row>
    <row r="17" spans="1:17" ht="15.75" customHeight="1">
      <c r="A17" s="263" t="s">
        <v>197</v>
      </c>
      <c r="B17" s="1070">
        <v>6143.3</v>
      </c>
      <c r="C17" s="1126">
        <v>99.2</v>
      </c>
      <c r="D17" s="953">
        <v>2091</v>
      </c>
      <c r="E17" s="953">
        <v>99.5</v>
      </c>
      <c r="F17" s="954">
        <v>9225.2000000000007</v>
      </c>
      <c r="G17" s="955">
        <v>101.6</v>
      </c>
      <c r="H17" s="955">
        <v>618.20000000000005</v>
      </c>
      <c r="I17" s="956">
        <v>103.1</v>
      </c>
      <c r="K17" s="250"/>
      <c r="M17" s="250"/>
      <c r="O17" s="250"/>
      <c r="Q17" s="250"/>
    </row>
    <row r="18" spans="1:17" ht="14.85" customHeight="1">
      <c r="A18" s="838" t="s">
        <v>198</v>
      </c>
      <c r="B18" s="1127"/>
      <c r="C18" s="1128"/>
      <c r="D18" s="1129"/>
      <c r="E18" s="1129"/>
      <c r="F18" s="1130"/>
      <c r="G18" s="1131"/>
      <c r="H18" s="1131"/>
      <c r="I18" s="957"/>
      <c r="K18" s="82"/>
      <c r="M18" s="82"/>
      <c r="O18" s="82"/>
      <c r="Q18" s="82"/>
    </row>
    <row r="19" spans="1:17" ht="14.85" customHeight="1">
      <c r="A19" s="251" t="s">
        <v>199</v>
      </c>
      <c r="B19" s="1072">
        <v>103.3</v>
      </c>
      <c r="C19" s="14">
        <v>100.1</v>
      </c>
      <c r="D19" s="1129">
        <v>40.700000000000003</v>
      </c>
      <c r="E19" s="1129">
        <v>99</v>
      </c>
      <c r="F19" s="1130">
        <v>139.30000000000001</v>
      </c>
      <c r="G19" s="1131">
        <v>100.5</v>
      </c>
      <c r="H19" s="1131">
        <v>23.9</v>
      </c>
      <c r="I19" s="957">
        <v>109.2</v>
      </c>
      <c r="K19" s="82"/>
      <c r="M19" s="82"/>
      <c r="O19" s="82"/>
      <c r="Q19" s="82"/>
    </row>
    <row r="20" spans="1:17" ht="14.85" customHeight="1">
      <c r="A20" s="251" t="s">
        <v>200</v>
      </c>
      <c r="B20" s="1072">
        <v>491.2</v>
      </c>
      <c r="C20" s="14">
        <v>99.4</v>
      </c>
      <c r="D20" s="1129">
        <v>135.19999999999999</v>
      </c>
      <c r="E20" s="1129">
        <v>99.8</v>
      </c>
      <c r="F20" s="1130">
        <v>852.2</v>
      </c>
      <c r="G20" s="1131">
        <v>99.3</v>
      </c>
      <c r="H20" s="1131">
        <v>59.5</v>
      </c>
      <c r="I20" s="957">
        <v>97.8</v>
      </c>
      <c r="K20" s="82"/>
      <c r="M20" s="82"/>
      <c r="O20" s="82"/>
      <c r="Q20" s="82"/>
    </row>
    <row r="21" spans="1:17" ht="14.85" customHeight="1">
      <c r="A21" s="251" t="s">
        <v>201</v>
      </c>
      <c r="B21" s="1072">
        <v>324</v>
      </c>
      <c r="C21" s="14">
        <v>96.8</v>
      </c>
      <c r="D21" s="1129">
        <v>107.8</v>
      </c>
      <c r="E21" s="1129">
        <v>96.9</v>
      </c>
      <c r="F21" s="1130">
        <v>454</v>
      </c>
      <c r="G21" s="1131">
        <v>99</v>
      </c>
      <c r="H21" s="1131">
        <v>24.2</v>
      </c>
      <c r="I21" s="957">
        <v>89.6</v>
      </c>
      <c r="K21" s="82"/>
      <c r="M21" s="82"/>
      <c r="O21" s="82"/>
      <c r="Q21" s="82"/>
    </row>
    <row r="22" spans="1:17" ht="14.85" customHeight="1">
      <c r="A22" s="251" t="s">
        <v>202</v>
      </c>
      <c r="B22" s="1072">
        <v>95.9</v>
      </c>
      <c r="C22" s="14">
        <v>98.6</v>
      </c>
      <c r="D22" s="1129">
        <v>34.6</v>
      </c>
      <c r="E22" s="1129">
        <v>100.2</v>
      </c>
      <c r="F22" s="1130">
        <v>86.9</v>
      </c>
      <c r="G22" s="1131">
        <v>101.8</v>
      </c>
      <c r="H22" s="1131">
        <v>14.3</v>
      </c>
      <c r="I22" s="957">
        <v>211.5</v>
      </c>
      <c r="K22" s="82"/>
      <c r="M22" s="82"/>
      <c r="O22" s="82"/>
      <c r="Q22" s="82"/>
    </row>
    <row r="23" spans="1:17" ht="14.85" customHeight="1">
      <c r="A23" s="251" t="s">
        <v>203</v>
      </c>
      <c r="B23" s="1072">
        <v>408.8</v>
      </c>
      <c r="C23" s="14">
        <v>96.9</v>
      </c>
      <c r="D23" s="1129">
        <v>136</v>
      </c>
      <c r="E23" s="1129">
        <v>97.5</v>
      </c>
      <c r="F23" s="1130">
        <v>1092</v>
      </c>
      <c r="G23" s="1131">
        <v>99.9</v>
      </c>
      <c r="H23" s="1131">
        <v>48.3</v>
      </c>
      <c r="I23" s="957">
        <v>98.9</v>
      </c>
      <c r="K23" s="82"/>
      <c r="M23" s="82"/>
      <c r="O23" s="82"/>
      <c r="Q23" s="82"/>
    </row>
    <row r="24" spans="1:17" ht="14.85" customHeight="1">
      <c r="A24" s="251" t="s">
        <v>204</v>
      </c>
      <c r="B24" s="1072">
        <v>142.6</v>
      </c>
      <c r="C24" s="14">
        <v>95.4</v>
      </c>
      <c r="D24" s="1129">
        <v>59.1</v>
      </c>
      <c r="E24" s="1129">
        <v>97.2</v>
      </c>
      <c r="F24" s="1130">
        <v>102</v>
      </c>
      <c r="G24" s="1131">
        <v>101.3</v>
      </c>
      <c r="H24" s="1131">
        <v>8.6</v>
      </c>
      <c r="I24" s="957">
        <v>84.4</v>
      </c>
      <c r="K24" s="82"/>
      <c r="M24" s="82"/>
      <c r="O24" s="82"/>
      <c r="Q24" s="82"/>
    </row>
    <row r="25" spans="1:17" ht="14.85" customHeight="1">
      <c r="A25" s="251" t="s">
        <v>205</v>
      </c>
      <c r="B25" s="1072">
        <v>1109.3</v>
      </c>
      <c r="C25" s="14">
        <v>98</v>
      </c>
      <c r="D25" s="1129">
        <v>419.9</v>
      </c>
      <c r="E25" s="1129">
        <v>99.1</v>
      </c>
      <c r="F25" s="1130">
        <v>1613.3</v>
      </c>
      <c r="G25" s="1131">
        <v>117</v>
      </c>
      <c r="H25" s="1131">
        <v>102.4</v>
      </c>
      <c r="I25" s="957">
        <v>219.1</v>
      </c>
      <c r="K25" s="82"/>
      <c r="M25" s="82"/>
      <c r="O25" s="82"/>
      <c r="Q25" s="82"/>
    </row>
    <row r="26" spans="1:17" ht="14.85" customHeight="1">
      <c r="A26" s="251" t="s">
        <v>206</v>
      </c>
      <c r="B26" s="1072">
        <v>139.1</v>
      </c>
      <c r="C26" s="14">
        <v>99.5</v>
      </c>
      <c r="D26" s="1129">
        <v>42.1</v>
      </c>
      <c r="E26" s="1129">
        <v>99.4</v>
      </c>
      <c r="F26" s="1130">
        <v>304.5</v>
      </c>
      <c r="G26" s="1131">
        <v>97.7</v>
      </c>
      <c r="H26" s="1131">
        <v>29.8</v>
      </c>
      <c r="I26" s="957">
        <v>101.7</v>
      </c>
      <c r="K26" s="82"/>
      <c r="M26" s="82"/>
      <c r="O26" s="82"/>
      <c r="Q26" s="82"/>
    </row>
    <row r="27" spans="1:17" ht="14.85" customHeight="1">
      <c r="A27" s="252" t="s">
        <v>207</v>
      </c>
      <c r="B27" s="1071">
        <v>67</v>
      </c>
      <c r="C27" s="1126">
        <v>95.9</v>
      </c>
      <c r="D27" s="1132">
        <v>31.1</v>
      </c>
      <c r="E27" s="1132">
        <v>95.5</v>
      </c>
      <c r="F27" s="1133">
        <v>76.599999999999994</v>
      </c>
      <c r="G27" s="1134">
        <v>91.4</v>
      </c>
      <c r="H27" s="1134">
        <v>6.2</v>
      </c>
      <c r="I27" s="956">
        <v>93.6</v>
      </c>
      <c r="K27" s="82"/>
      <c r="M27" s="82"/>
      <c r="O27" s="82"/>
      <c r="Q27" s="82"/>
    </row>
    <row r="28" spans="1:17" ht="14.85" customHeight="1">
      <c r="A28" s="251" t="s">
        <v>208</v>
      </c>
      <c r="B28" s="1072">
        <v>1003.3</v>
      </c>
      <c r="C28" s="14">
        <v>98.4</v>
      </c>
      <c r="D28" s="1129">
        <v>410</v>
      </c>
      <c r="E28" s="1129">
        <v>100.4</v>
      </c>
      <c r="F28" s="1130">
        <v>347.7</v>
      </c>
      <c r="G28" s="1131">
        <v>102.5</v>
      </c>
      <c r="H28" s="1131">
        <v>21.6</v>
      </c>
      <c r="I28" s="957">
        <v>109.6</v>
      </c>
      <c r="K28" s="82"/>
      <c r="M28" s="82"/>
      <c r="O28" s="82"/>
      <c r="Q28" s="82"/>
    </row>
    <row r="29" spans="1:17" ht="14.85" customHeight="1">
      <c r="A29" s="251" t="s">
        <v>209</v>
      </c>
      <c r="B29" s="1072">
        <v>225.1</v>
      </c>
      <c r="C29" s="14">
        <v>99.8</v>
      </c>
      <c r="D29" s="1129">
        <v>68</v>
      </c>
      <c r="E29" s="1129">
        <v>99.7</v>
      </c>
      <c r="F29" s="1130">
        <v>825.9</v>
      </c>
      <c r="G29" s="1131">
        <v>102</v>
      </c>
      <c r="H29" s="1131">
        <v>55.3</v>
      </c>
      <c r="I29" s="957">
        <v>101.3</v>
      </c>
      <c r="K29" s="82"/>
      <c r="M29" s="82"/>
      <c r="O29" s="82"/>
      <c r="Q29" s="82"/>
    </row>
    <row r="30" spans="1:17" ht="14.85" customHeight="1">
      <c r="A30" s="251" t="s">
        <v>210</v>
      </c>
      <c r="B30" s="1072">
        <v>129.5</v>
      </c>
      <c r="C30" s="14">
        <v>98.8</v>
      </c>
      <c r="D30" s="1129">
        <v>44.5</v>
      </c>
      <c r="E30" s="1129">
        <v>99.8</v>
      </c>
      <c r="F30" s="1130">
        <v>156.19999999999999</v>
      </c>
      <c r="G30" s="1131">
        <v>95.7</v>
      </c>
      <c r="H30" s="1131">
        <v>13.2</v>
      </c>
      <c r="I30" s="957">
        <v>96.8</v>
      </c>
      <c r="K30" s="82"/>
      <c r="M30" s="82"/>
      <c r="O30" s="82"/>
      <c r="Q30" s="82"/>
    </row>
    <row r="31" spans="1:17" ht="14.85" customHeight="1">
      <c r="A31" s="251" t="s">
        <v>211</v>
      </c>
      <c r="B31" s="1072">
        <v>124.1</v>
      </c>
      <c r="C31" s="14">
        <v>94.5</v>
      </c>
      <c r="D31" s="1129">
        <v>39.5</v>
      </c>
      <c r="E31" s="1129">
        <v>96.6</v>
      </c>
      <c r="F31" s="1130">
        <v>140.5</v>
      </c>
      <c r="G31" s="1131">
        <v>98.2</v>
      </c>
      <c r="H31" s="1131">
        <v>13.1</v>
      </c>
      <c r="I31" s="957">
        <v>100.7</v>
      </c>
      <c r="K31" s="82"/>
      <c r="M31" s="82"/>
      <c r="O31" s="82"/>
      <c r="Q31" s="82"/>
    </row>
    <row r="32" spans="1:17" ht="14.85" customHeight="1">
      <c r="A32" s="251" t="s">
        <v>212</v>
      </c>
      <c r="B32" s="1072">
        <v>437.2</v>
      </c>
      <c r="C32" s="14">
        <v>99.1</v>
      </c>
      <c r="D32" s="1129">
        <v>177.3</v>
      </c>
      <c r="E32" s="1129">
        <v>99.2</v>
      </c>
      <c r="F32" s="1130">
        <v>553.4</v>
      </c>
      <c r="G32" s="1131">
        <v>104.7</v>
      </c>
      <c r="H32" s="1131">
        <v>36.200000000000003</v>
      </c>
      <c r="I32" s="957">
        <v>106.4</v>
      </c>
      <c r="K32" s="82"/>
      <c r="M32" s="82"/>
      <c r="O32" s="82"/>
      <c r="Q32" s="82"/>
    </row>
    <row r="33" spans="1:17" ht="14.85" customHeight="1">
      <c r="A33" s="251" t="s">
        <v>213</v>
      </c>
      <c r="B33" s="1072">
        <v>1231.0999999999999</v>
      </c>
      <c r="C33" s="14">
        <v>103.6</v>
      </c>
      <c r="D33" s="1129">
        <v>300.5</v>
      </c>
      <c r="E33" s="1129">
        <v>102</v>
      </c>
      <c r="F33" s="1130">
        <v>2297.9</v>
      </c>
      <c r="G33" s="1131">
        <v>94.8</v>
      </c>
      <c r="H33" s="1131">
        <v>141</v>
      </c>
      <c r="I33" s="957">
        <v>75</v>
      </c>
      <c r="K33" s="82"/>
      <c r="M33" s="82"/>
      <c r="O33" s="82"/>
      <c r="Q33" s="82"/>
    </row>
    <row r="34" spans="1:17" ht="14.85" customHeight="1">
      <c r="A34" s="253" t="s">
        <v>214</v>
      </c>
      <c r="B34" s="1072">
        <v>111.8</v>
      </c>
      <c r="C34" s="14">
        <v>100.3</v>
      </c>
      <c r="D34" s="1129">
        <v>44.8</v>
      </c>
      <c r="E34" s="1129">
        <v>100.3</v>
      </c>
      <c r="F34" s="1130">
        <v>182.9</v>
      </c>
      <c r="G34" s="1131">
        <v>114.3</v>
      </c>
      <c r="H34" s="1131">
        <v>20.6</v>
      </c>
      <c r="I34" s="957">
        <v>110.9</v>
      </c>
      <c r="K34" s="82"/>
      <c r="M34" s="82"/>
      <c r="O34" s="82"/>
      <c r="Q34" s="82"/>
    </row>
    <row r="35" spans="1:17">
      <c r="B35" s="958"/>
      <c r="C35" s="958"/>
      <c r="D35" s="958"/>
      <c r="E35" s="958"/>
      <c r="F35" s="958"/>
      <c r="G35" s="958"/>
      <c r="H35" s="958"/>
      <c r="I35" s="958"/>
    </row>
    <row r="36" spans="1:17">
      <c r="B36" s="16"/>
      <c r="C36" s="16"/>
      <c r="D36" s="16"/>
      <c r="E36" s="16"/>
      <c r="F36" s="16"/>
      <c r="G36" s="16"/>
      <c r="H36" s="16"/>
      <c r="I36" s="16"/>
    </row>
  </sheetData>
  <mergeCells count="19">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 ref="G12:G16"/>
    <mergeCell ref="H12:H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O39"/>
  <sheetViews>
    <sheetView showGridLines="0" zoomScaleNormal="100" zoomScaleSheetLayoutView="100" workbookViewId="0">
      <selection activeCell="Q39" sqref="Q39"/>
    </sheetView>
  </sheetViews>
  <sheetFormatPr defaultColWidth="9" defaultRowHeight="13.8"/>
  <cols>
    <col min="1" max="1" width="25.59765625" style="356" customWidth="1"/>
    <col min="2" max="2" width="9.09765625" style="356" customWidth="1"/>
    <col min="3" max="3" width="7.59765625" style="356" customWidth="1"/>
    <col min="4" max="4" width="8.59765625" style="356" customWidth="1"/>
    <col min="5" max="9" width="7.59765625" style="356" customWidth="1"/>
    <col min="10" max="10" width="8.59765625" style="356" customWidth="1"/>
    <col min="11" max="13" width="7.59765625" style="356" customWidth="1"/>
    <col min="14" max="16384" width="9" style="356"/>
  </cols>
  <sheetData>
    <row r="1" spans="1:15">
      <c r="A1" s="1637" t="s">
        <v>238</v>
      </c>
      <c r="B1" s="1637"/>
      <c r="C1" s="1637"/>
      <c r="D1" s="1637"/>
      <c r="E1" s="1637"/>
      <c r="F1" s="505"/>
      <c r="G1" s="505"/>
      <c r="H1" s="348"/>
      <c r="I1" s="348"/>
      <c r="J1" s="348"/>
      <c r="K1" s="1634" t="s">
        <v>23</v>
      </c>
      <c r="L1" s="1634"/>
      <c r="M1" s="1634"/>
      <c r="N1" s="505"/>
    </row>
    <row r="2" spans="1:15">
      <c r="A2" s="1787" t="s">
        <v>742</v>
      </c>
      <c r="B2" s="1787"/>
      <c r="C2" s="1787"/>
      <c r="D2" s="1787"/>
      <c r="E2" s="686"/>
      <c r="F2" s="674"/>
      <c r="G2" s="674"/>
      <c r="H2" s="686"/>
      <c r="I2" s="686"/>
      <c r="J2" s="686"/>
      <c r="K2" s="1636" t="s">
        <v>833</v>
      </c>
      <c r="L2" s="1636"/>
      <c r="M2" s="1636"/>
      <c r="N2" s="505"/>
    </row>
    <row r="3" spans="1:15" ht="14.85" customHeight="1">
      <c r="A3" s="1628" t="s">
        <v>686</v>
      </c>
      <c r="B3" s="2271" t="s">
        <v>1409</v>
      </c>
      <c r="C3" s="2272"/>
      <c r="D3" s="2272"/>
      <c r="E3" s="2272"/>
      <c r="F3" s="2272"/>
      <c r="G3" s="2272"/>
      <c r="H3" s="2272"/>
      <c r="I3" s="2272"/>
      <c r="J3" s="2272"/>
      <c r="K3" s="2272"/>
      <c r="L3" s="2272"/>
      <c r="M3" s="2272"/>
      <c r="N3" s="505"/>
    </row>
    <row r="4" spans="1:15" ht="18" customHeight="1">
      <c r="A4" s="1629"/>
      <c r="B4" s="1850" t="s">
        <v>1156</v>
      </c>
      <c r="C4" s="1851"/>
      <c r="D4" s="1851"/>
      <c r="E4" s="1851"/>
      <c r="F4" s="1851"/>
      <c r="G4" s="1851"/>
      <c r="H4" s="1850" t="s">
        <v>687</v>
      </c>
      <c r="I4" s="1851"/>
      <c r="J4" s="1851"/>
      <c r="K4" s="1851"/>
      <c r="L4" s="1851"/>
      <c r="M4" s="1851"/>
      <c r="N4" s="505"/>
    </row>
    <row r="5" spans="1:15" ht="14.85" customHeight="1">
      <c r="A5" s="1629"/>
      <c r="B5" s="1830" t="s">
        <v>688</v>
      </c>
      <c r="C5" s="1680"/>
      <c r="D5" s="1686" t="s">
        <v>1435</v>
      </c>
      <c r="E5" s="1680"/>
      <c r="F5" s="1686" t="s">
        <v>1436</v>
      </c>
      <c r="G5" s="1680"/>
      <c r="H5" s="1686" t="s">
        <v>689</v>
      </c>
      <c r="I5" s="1680"/>
      <c r="J5" s="1686" t="s">
        <v>1437</v>
      </c>
      <c r="K5" s="1680"/>
      <c r="L5" s="1686" t="s">
        <v>1436</v>
      </c>
      <c r="M5" s="1624"/>
      <c r="N5" s="475"/>
      <c r="O5" s="475"/>
    </row>
    <row r="6" spans="1:15" ht="14.85" customHeight="1">
      <c r="A6" s="1629"/>
      <c r="B6" s="1611"/>
      <c r="C6" s="1681"/>
      <c r="D6" s="1684"/>
      <c r="E6" s="1681"/>
      <c r="F6" s="1684"/>
      <c r="G6" s="1681"/>
      <c r="H6" s="1684"/>
      <c r="I6" s="1681"/>
      <c r="J6" s="1684"/>
      <c r="K6" s="1681"/>
      <c r="L6" s="1684"/>
      <c r="M6" s="1612"/>
      <c r="N6" s="475"/>
      <c r="O6" s="475"/>
    </row>
    <row r="7" spans="1:15" ht="14.85" customHeight="1">
      <c r="A7" s="1629"/>
      <c r="B7" s="1611"/>
      <c r="C7" s="1681"/>
      <c r="D7" s="1684"/>
      <c r="E7" s="1681"/>
      <c r="F7" s="1684"/>
      <c r="G7" s="1681"/>
      <c r="H7" s="1684"/>
      <c r="I7" s="1681"/>
      <c r="J7" s="1684"/>
      <c r="K7" s="1681"/>
      <c r="L7" s="1684"/>
      <c r="M7" s="1612"/>
      <c r="N7" s="475"/>
      <c r="O7" s="475"/>
    </row>
    <row r="8" spans="1:15" ht="14.85" customHeight="1">
      <c r="A8" s="1629"/>
      <c r="B8" s="1611"/>
      <c r="C8" s="1681"/>
      <c r="D8" s="1684"/>
      <c r="E8" s="1681"/>
      <c r="F8" s="1684"/>
      <c r="G8" s="1681"/>
      <c r="H8" s="1684"/>
      <c r="I8" s="1681"/>
      <c r="J8" s="1684"/>
      <c r="K8" s="1681"/>
      <c r="L8" s="1684"/>
      <c r="M8" s="1612"/>
      <c r="N8" s="475"/>
      <c r="O8" s="475"/>
    </row>
    <row r="9" spans="1:15" ht="14.85" customHeight="1">
      <c r="A9" s="1629"/>
      <c r="B9" s="1611"/>
      <c r="C9" s="1681"/>
      <c r="D9" s="1684"/>
      <c r="E9" s="1681"/>
      <c r="F9" s="1684"/>
      <c r="G9" s="1681"/>
      <c r="H9" s="1684"/>
      <c r="I9" s="1681"/>
      <c r="J9" s="1684"/>
      <c r="K9" s="1681"/>
      <c r="L9" s="1684"/>
      <c r="M9" s="1612"/>
      <c r="N9" s="475"/>
      <c r="O9" s="475"/>
    </row>
    <row r="10" spans="1:15" ht="14.85" customHeight="1">
      <c r="A10" s="1629"/>
      <c r="B10" s="1611"/>
      <c r="C10" s="1681"/>
      <c r="D10" s="1684"/>
      <c r="E10" s="1681"/>
      <c r="F10" s="1684"/>
      <c r="G10" s="1681"/>
      <c r="H10" s="1684"/>
      <c r="I10" s="1681"/>
      <c r="J10" s="1684"/>
      <c r="K10" s="1681"/>
      <c r="L10" s="1684"/>
      <c r="M10" s="1612"/>
      <c r="N10" s="475"/>
      <c r="O10" s="475"/>
    </row>
    <row r="11" spans="1:15" ht="14.85" customHeight="1">
      <c r="A11" s="1629"/>
      <c r="B11" s="1611"/>
      <c r="C11" s="1681"/>
      <c r="D11" s="1684"/>
      <c r="E11" s="1681"/>
      <c r="F11" s="1684"/>
      <c r="G11" s="1681"/>
      <c r="H11" s="1685"/>
      <c r="I11" s="1682"/>
      <c r="J11" s="1684"/>
      <c r="K11" s="1681"/>
      <c r="L11" s="1684"/>
      <c r="M11" s="1612"/>
      <c r="N11" s="475"/>
      <c r="O11" s="475"/>
    </row>
    <row r="12" spans="1:15" ht="14.85" customHeight="1">
      <c r="A12" s="1629"/>
      <c r="B12" s="1687" t="s">
        <v>802</v>
      </c>
      <c r="C12" s="1625" t="s">
        <v>1410</v>
      </c>
      <c r="D12" s="1687" t="s">
        <v>1158</v>
      </c>
      <c r="E12" s="1625" t="s">
        <v>1410</v>
      </c>
      <c r="F12" s="1687" t="s">
        <v>690</v>
      </c>
      <c r="G12" s="1625" t="s">
        <v>1410</v>
      </c>
      <c r="H12" s="1830" t="s">
        <v>691</v>
      </c>
      <c r="I12" s="1625" t="s">
        <v>1411</v>
      </c>
      <c r="J12" s="1625" t="s">
        <v>1159</v>
      </c>
      <c r="K12" s="1625" t="s">
        <v>1410</v>
      </c>
      <c r="L12" s="2273" t="s">
        <v>692</v>
      </c>
      <c r="M12" s="1609" t="s">
        <v>1410</v>
      </c>
      <c r="N12" s="1088"/>
      <c r="O12" s="1088"/>
    </row>
    <row r="13" spans="1:15" ht="14.85" customHeight="1">
      <c r="A13" s="1629"/>
      <c r="B13" s="2042"/>
      <c r="C13" s="2042"/>
      <c r="D13" s="2042"/>
      <c r="E13" s="2042"/>
      <c r="F13" s="2042"/>
      <c r="G13" s="2042"/>
      <c r="H13" s="1695"/>
      <c r="I13" s="2042"/>
      <c r="J13" s="2042"/>
      <c r="K13" s="2042"/>
      <c r="L13" s="2274"/>
      <c r="M13" s="1695"/>
      <c r="N13" s="1088"/>
      <c r="O13" s="1088"/>
    </row>
    <row r="14" spans="1:15" ht="14.85" customHeight="1">
      <c r="A14" s="1629"/>
      <c r="B14" s="2042"/>
      <c r="C14" s="2042"/>
      <c r="D14" s="2042"/>
      <c r="E14" s="2042"/>
      <c r="F14" s="2042"/>
      <c r="G14" s="2042"/>
      <c r="H14" s="1695"/>
      <c r="I14" s="2042"/>
      <c r="J14" s="2042"/>
      <c r="K14" s="2042"/>
      <c r="L14" s="2274"/>
      <c r="M14" s="1695"/>
      <c r="N14" s="1088"/>
      <c r="O14" s="1088"/>
    </row>
    <row r="15" spans="1:15" ht="14.85" customHeight="1">
      <c r="A15" s="1629"/>
      <c r="B15" s="1627"/>
      <c r="C15" s="2042"/>
      <c r="D15" s="2042"/>
      <c r="E15" s="2042"/>
      <c r="F15" s="2042"/>
      <c r="G15" s="2042"/>
      <c r="H15" s="1695"/>
      <c r="I15" s="2042"/>
      <c r="J15" s="1627"/>
      <c r="K15" s="2042"/>
      <c r="L15" s="2274"/>
      <c r="M15" s="1695"/>
      <c r="N15" s="1088"/>
      <c r="O15" s="1088"/>
    </row>
    <row r="16" spans="1:15" ht="14.85" customHeight="1">
      <c r="A16" s="476" t="s">
        <v>197</v>
      </c>
      <c r="B16" s="255">
        <v>1205030.8</v>
      </c>
      <c r="C16" s="264">
        <v>103.9</v>
      </c>
      <c r="D16" s="285">
        <v>2669</v>
      </c>
      <c r="E16" s="264">
        <v>98.9</v>
      </c>
      <c r="F16" s="269">
        <v>9191.84</v>
      </c>
      <c r="G16" s="264">
        <v>105.4</v>
      </c>
      <c r="H16" s="265">
        <v>186637.4</v>
      </c>
      <c r="I16" s="266">
        <v>103.3</v>
      </c>
      <c r="J16" s="267">
        <v>409</v>
      </c>
      <c r="K16" s="268">
        <v>98.9</v>
      </c>
      <c r="L16" s="269">
        <v>8862.68</v>
      </c>
      <c r="M16" s="270">
        <v>106.2</v>
      </c>
      <c r="N16" s="477"/>
      <c r="O16" s="477"/>
    </row>
    <row r="17" spans="1:15" ht="14.85" customHeight="1">
      <c r="A17" s="716" t="s">
        <v>198</v>
      </c>
      <c r="B17" s="478"/>
      <c r="C17" s="394"/>
      <c r="D17" s="395"/>
      <c r="E17" s="394"/>
      <c r="F17" s="479"/>
      <c r="G17" s="394"/>
      <c r="H17" s="480"/>
      <c r="I17" s="396"/>
      <c r="J17" s="481"/>
      <c r="K17" s="478"/>
      <c r="L17" s="482"/>
      <c r="M17" s="397"/>
      <c r="N17" s="483"/>
      <c r="O17" s="483"/>
    </row>
    <row r="18" spans="1:15" ht="14.85" customHeight="1">
      <c r="A18" s="484" t="s">
        <v>199</v>
      </c>
      <c r="B18" s="478">
        <v>114206</v>
      </c>
      <c r="C18" s="394">
        <v>108.6</v>
      </c>
      <c r="D18" s="395">
        <v>221</v>
      </c>
      <c r="E18" s="394">
        <v>99</v>
      </c>
      <c r="F18" s="482">
        <v>10366.790000000001</v>
      </c>
      <c r="G18" s="394">
        <v>106.5</v>
      </c>
      <c r="H18" s="480">
        <v>12071.1</v>
      </c>
      <c r="I18" s="396">
        <v>126.6</v>
      </c>
      <c r="J18" s="481">
        <v>28</v>
      </c>
      <c r="K18" s="478">
        <v>100.7</v>
      </c>
      <c r="L18" s="482">
        <v>9596.9500000000007</v>
      </c>
      <c r="M18" s="397">
        <v>110.8</v>
      </c>
      <c r="N18" s="485"/>
      <c r="O18" s="485"/>
    </row>
    <row r="19" spans="1:15" ht="14.85" customHeight="1">
      <c r="A19" s="484" t="s">
        <v>200</v>
      </c>
      <c r="B19" s="478">
        <v>47042.3</v>
      </c>
      <c r="C19" s="394">
        <v>110.9</v>
      </c>
      <c r="D19" s="395">
        <v>127</v>
      </c>
      <c r="E19" s="394">
        <v>98.7</v>
      </c>
      <c r="F19" s="482">
        <v>8178.23</v>
      </c>
      <c r="G19" s="394">
        <v>104.7</v>
      </c>
      <c r="H19" s="480">
        <v>6425.2</v>
      </c>
      <c r="I19" s="396">
        <v>102.4</v>
      </c>
      <c r="J19" s="481">
        <v>18</v>
      </c>
      <c r="K19" s="478">
        <v>94.3</v>
      </c>
      <c r="L19" s="482">
        <v>7835.44</v>
      </c>
      <c r="M19" s="397">
        <v>104.7</v>
      </c>
      <c r="N19" s="485"/>
      <c r="O19" s="485"/>
    </row>
    <row r="20" spans="1:15" ht="14.85" customHeight="1">
      <c r="A20" s="484" t="s">
        <v>201</v>
      </c>
      <c r="B20" s="478">
        <v>34155.5</v>
      </c>
      <c r="C20" s="394">
        <v>107.9</v>
      </c>
      <c r="D20" s="395">
        <v>97</v>
      </c>
      <c r="E20" s="394">
        <v>99.2</v>
      </c>
      <c r="F20" s="482">
        <v>8709.07</v>
      </c>
      <c r="G20" s="394">
        <v>106.1</v>
      </c>
      <c r="H20" s="480">
        <v>4491</v>
      </c>
      <c r="I20" s="396">
        <v>107.7</v>
      </c>
      <c r="J20" s="481">
        <v>18</v>
      </c>
      <c r="K20" s="478">
        <v>98.6</v>
      </c>
      <c r="L20" s="482">
        <v>7118.51</v>
      </c>
      <c r="M20" s="397">
        <v>105.1</v>
      </c>
      <c r="N20" s="485"/>
      <c r="O20" s="485"/>
    </row>
    <row r="21" spans="1:15" ht="14.85" customHeight="1">
      <c r="A21" s="484" t="s">
        <v>202</v>
      </c>
      <c r="B21" s="478">
        <v>26762.3</v>
      </c>
      <c r="C21" s="394">
        <v>102.5</v>
      </c>
      <c r="D21" s="395">
        <v>65</v>
      </c>
      <c r="E21" s="394">
        <v>97.3</v>
      </c>
      <c r="F21" s="482">
        <v>8351.91</v>
      </c>
      <c r="G21" s="394">
        <v>105.5</v>
      </c>
      <c r="H21" s="480">
        <v>1544.3</v>
      </c>
      <c r="I21" s="396">
        <v>86.3</v>
      </c>
      <c r="J21" s="481">
        <v>7</v>
      </c>
      <c r="K21" s="478">
        <v>97.2</v>
      </c>
      <c r="L21" s="482">
        <v>7784.54</v>
      </c>
      <c r="M21" s="397">
        <v>106.5</v>
      </c>
      <c r="N21" s="485"/>
      <c r="O21" s="485"/>
    </row>
    <row r="22" spans="1:15" ht="14.85" customHeight="1">
      <c r="A22" s="484" t="s">
        <v>203</v>
      </c>
      <c r="B22" s="478">
        <v>66217.399999999994</v>
      </c>
      <c r="C22" s="394">
        <v>96.4</v>
      </c>
      <c r="D22" s="395">
        <v>157</v>
      </c>
      <c r="E22" s="394">
        <v>95.2</v>
      </c>
      <c r="F22" s="482">
        <v>8770.08</v>
      </c>
      <c r="G22" s="394">
        <v>105.7</v>
      </c>
      <c r="H22" s="480">
        <v>9670</v>
      </c>
      <c r="I22" s="396">
        <v>137.4</v>
      </c>
      <c r="J22" s="481">
        <v>18</v>
      </c>
      <c r="K22" s="478">
        <v>98.3</v>
      </c>
      <c r="L22" s="482">
        <v>7955.16</v>
      </c>
      <c r="M22" s="397">
        <v>104.8</v>
      </c>
      <c r="N22" s="485"/>
      <c r="O22" s="485"/>
    </row>
    <row r="23" spans="1:15" ht="14.85" customHeight="1">
      <c r="A23" s="484" t="s">
        <v>204</v>
      </c>
      <c r="B23" s="478">
        <v>99748.6</v>
      </c>
      <c r="C23" s="394">
        <v>105.8</v>
      </c>
      <c r="D23" s="395">
        <v>221</v>
      </c>
      <c r="E23" s="394">
        <v>101.5</v>
      </c>
      <c r="F23" s="482">
        <v>8889.9500000000007</v>
      </c>
      <c r="G23" s="394">
        <v>104.6</v>
      </c>
      <c r="H23" s="480">
        <v>19814.099999999999</v>
      </c>
      <c r="I23" s="396">
        <v>126</v>
      </c>
      <c r="J23" s="481">
        <v>42</v>
      </c>
      <c r="K23" s="478">
        <v>100</v>
      </c>
      <c r="L23" s="482">
        <v>8172.39</v>
      </c>
      <c r="M23" s="397">
        <v>102.6</v>
      </c>
      <c r="N23" s="485"/>
      <c r="O23" s="485"/>
    </row>
    <row r="24" spans="1:15" ht="14.85" customHeight="1">
      <c r="A24" s="484" t="s">
        <v>205</v>
      </c>
      <c r="B24" s="478">
        <v>275458.90000000002</v>
      </c>
      <c r="C24" s="394">
        <v>106</v>
      </c>
      <c r="D24" s="395">
        <v>398</v>
      </c>
      <c r="E24" s="394">
        <v>101.7</v>
      </c>
      <c r="F24" s="482">
        <v>10491.38</v>
      </c>
      <c r="G24" s="394">
        <v>106</v>
      </c>
      <c r="H24" s="480">
        <v>53242.7</v>
      </c>
      <c r="I24" s="396">
        <v>90.7</v>
      </c>
      <c r="J24" s="481">
        <v>93</v>
      </c>
      <c r="K24" s="478">
        <v>99.9</v>
      </c>
      <c r="L24" s="482">
        <v>10517.64</v>
      </c>
      <c r="M24" s="397">
        <v>103.9</v>
      </c>
      <c r="N24" s="485"/>
      <c r="O24" s="485"/>
    </row>
    <row r="25" spans="1:15" ht="14.85" customHeight="1">
      <c r="A25" s="484" t="s">
        <v>206</v>
      </c>
      <c r="B25" s="478">
        <v>23499.4</v>
      </c>
      <c r="C25" s="394">
        <v>101.4</v>
      </c>
      <c r="D25" s="395">
        <v>57</v>
      </c>
      <c r="E25" s="394">
        <v>99.9</v>
      </c>
      <c r="F25" s="482">
        <v>8772.89</v>
      </c>
      <c r="G25" s="271">
        <v>105.3</v>
      </c>
      <c r="H25" s="480">
        <v>3938.1</v>
      </c>
      <c r="I25" s="396">
        <v>107.3</v>
      </c>
      <c r="J25" s="481">
        <v>8</v>
      </c>
      <c r="K25" s="478">
        <v>100.1</v>
      </c>
      <c r="L25" s="482">
        <v>8934.1299999999992</v>
      </c>
      <c r="M25" s="397">
        <v>113.9</v>
      </c>
      <c r="N25" s="485"/>
      <c r="O25" s="485"/>
    </row>
    <row r="26" spans="1:15" ht="14.85" customHeight="1">
      <c r="A26" s="486" t="s">
        <v>207</v>
      </c>
      <c r="B26" s="487">
        <v>50719.7</v>
      </c>
      <c r="C26" s="398">
        <v>106.9</v>
      </c>
      <c r="D26" s="399">
        <v>134</v>
      </c>
      <c r="E26" s="398">
        <v>98.9</v>
      </c>
      <c r="F26" s="488">
        <v>8275.5400000000009</v>
      </c>
      <c r="G26" s="398">
        <v>106.6</v>
      </c>
      <c r="H26" s="489">
        <v>5925.5</v>
      </c>
      <c r="I26" s="400">
        <v>100.9</v>
      </c>
      <c r="J26" s="490">
        <v>19</v>
      </c>
      <c r="K26" s="487">
        <v>102.1</v>
      </c>
      <c r="L26" s="488">
        <v>7218.57</v>
      </c>
      <c r="M26" s="401">
        <v>101.6</v>
      </c>
      <c r="N26" s="477"/>
      <c r="O26" s="477"/>
    </row>
    <row r="27" spans="1:15" ht="14.85" customHeight="1">
      <c r="A27" s="484" t="s">
        <v>208</v>
      </c>
      <c r="B27" s="478">
        <v>24715</v>
      </c>
      <c r="C27" s="394">
        <v>103.8</v>
      </c>
      <c r="D27" s="395">
        <v>56</v>
      </c>
      <c r="E27" s="394">
        <v>98.9</v>
      </c>
      <c r="F27" s="482">
        <v>8081.25</v>
      </c>
      <c r="G27" s="394">
        <v>105.7</v>
      </c>
      <c r="H27" s="480">
        <v>4275.3</v>
      </c>
      <c r="I27" s="396">
        <v>88.5</v>
      </c>
      <c r="J27" s="481">
        <v>12</v>
      </c>
      <c r="K27" s="478">
        <v>99.9</v>
      </c>
      <c r="L27" s="482">
        <v>8816.43</v>
      </c>
      <c r="M27" s="397">
        <v>105.5</v>
      </c>
      <c r="N27" s="485"/>
      <c r="O27" s="485"/>
    </row>
    <row r="28" spans="1:15" ht="14.85" customHeight="1">
      <c r="A28" s="484" t="s">
        <v>209</v>
      </c>
      <c r="B28" s="478">
        <v>67387.3</v>
      </c>
      <c r="C28" s="394">
        <v>107.6</v>
      </c>
      <c r="D28" s="395">
        <v>156</v>
      </c>
      <c r="E28" s="394">
        <v>100.3</v>
      </c>
      <c r="F28" s="482">
        <v>9436.07</v>
      </c>
      <c r="G28" s="394">
        <v>106</v>
      </c>
      <c r="H28" s="480">
        <v>12330</v>
      </c>
      <c r="I28" s="396">
        <v>91.4</v>
      </c>
      <c r="J28" s="481">
        <v>30</v>
      </c>
      <c r="K28" s="478">
        <v>98.7</v>
      </c>
      <c r="L28" s="482">
        <v>8833.73</v>
      </c>
      <c r="M28" s="397">
        <v>112.6</v>
      </c>
      <c r="N28" s="485"/>
      <c r="O28" s="485"/>
    </row>
    <row r="29" spans="1:15" ht="14.85" customHeight="1">
      <c r="A29" s="484" t="s">
        <v>210</v>
      </c>
      <c r="B29" s="478">
        <v>161958.9</v>
      </c>
      <c r="C29" s="394">
        <v>102.4</v>
      </c>
      <c r="D29" s="395">
        <v>420</v>
      </c>
      <c r="E29" s="394">
        <v>96.1</v>
      </c>
      <c r="F29" s="482">
        <v>9609.24</v>
      </c>
      <c r="G29" s="394">
        <v>103.8</v>
      </c>
      <c r="H29" s="480">
        <v>19558.599999999999</v>
      </c>
      <c r="I29" s="396">
        <v>97.2</v>
      </c>
      <c r="J29" s="481">
        <v>47</v>
      </c>
      <c r="K29" s="478">
        <v>99.2</v>
      </c>
      <c r="L29" s="482">
        <v>8703.0400000000009</v>
      </c>
      <c r="M29" s="397">
        <v>109.1</v>
      </c>
      <c r="N29" s="485"/>
      <c r="O29" s="485"/>
    </row>
    <row r="30" spans="1:15" ht="14.85" customHeight="1">
      <c r="A30" s="484" t="s">
        <v>211</v>
      </c>
      <c r="B30" s="478">
        <v>23208.7</v>
      </c>
      <c r="C30" s="394">
        <v>98.9</v>
      </c>
      <c r="D30" s="395">
        <v>66</v>
      </c>
      <c r="E30" s="394">
        <v>100.3</v>
      </c>
      <c r="F30" s="482">
        <v>8361.35</v>
      </c>
      <c r="G30" s="394">
        <v>105</v>
      </c>
      <c r="H30" s="480">
        <v>3156.5</v>
      </c>
      <c r="I30" s="396">
        <v>94.6</v>
      </c>
      <c r="J30" s="481">
        <v>9</v>
      </c>
      <c r="K30" s="478">
        <v>99.7</v>
      </c>
      <c r="L30" s="482">
        <v>7037.79</v>
      </c>
      <c r="M30" s="397">
        <v>97.3</v>
      </c>
      <c r="N30" s="485"/>
      <c r="O30" s="485"/>
    </row>
    <row r="31" spans="1:15" ht="14.85" customHeight="1">
      <c r="A31" s="484" t="s">
        <v>212</v>
      </c>
      <c r="B31" s="478">
        <v>23561</v>
      </c>
      <c r="C31" s="394">
        <v>98.8</v>
      </c>
      <c r="D31" s="395">
        <v>71</v>
      </c>
      <c r="E31" s="394">
        <v>96.1</v>
      </c>
      <c r="F31" s="482">
        <v>7984.63</v>
      </c>
      <c r="G31" s="394">
        <v>106.7</v>
      </c>
      <c r="H31" s="480">
        <v>2317.6999999999998</v>
      </c>
      <c r="I31" s="396">
        <v>116.6</v>
      </c>
      <c r="J31" s="481">
        <v>9</v>
      </c>
      <c r="K31" s="478">
        <v>93.4</v>
      </c>
      <c r="L31" s="482">
        <v>7364.61</v>
      </c>
      <c r="M31" s="397">
        <v>101</v>
      </c>
      <c r="N31" s="485"/>
      <c r="O31" s="485"/>
    </row>
    <row r="32" spans="1:15" ht="14.85" customHeight="1">
      <c r="A32" s="484" t="s">
        <v>213</v>
      </c>
      <c r="B32" s="478">
        <v>131007.4</v>
      </c>
      <c r="C32" s="394">
        <v>103.6</v>
      </c>
      <c r="D32" s="395">
        <v>330</v>
      </c>
      <c r="E32" s="394">
        <v>99.2</v>
      </c>
      <c r="F32" s="482">
        <v>8532.98</v>
      </c>
      <c r="G32" s="394">
        <v>105</v>
      </c>
      <c r="H32" s="480">
        <v>24230.400000000001</v>
      </c>
      <c r="I32" s="396">
        <v>118.7</v>
      </c>
      <c r="J32" s="481">
        <v>39</v>
      </c>
      <c r="K32" s="478">
        <v>97.5</v>
      </c>
      <c r="L32" s="482">
        <v>8985.35</v>
      </c>
      <c r="M32" s="397">
        <v>107.9</v>
      </c>
      <c r="N32" s="485"/>
      <c r="O32" s="485"/>
    </row>
    <row r="33" spans="1:15" ht="14.85" customHeight="1">
      <c r="A33" s="484" t="s">
        <v>214</v>
      </c>
      <c r="B33" s="478">
        <v>35382.400000000001</v>
      </c>
      <c r="C33" s="394">
        <v>105.1</v>
      </c>
      <c r="D33" s="395">
        <v>91</v>
      </c>
      <c r="E33" s="394">
        <v>99.9</v>
      </c>
      <c r="F33" s="482">
        <v>8541.59</v>
      </c>
      <c r="G33" s="394">
        <v>107.2</v>
      </c>
      <c r="H33" s="480">
        <v>3647</v>
      </c>
      <c r="I33" s="396">
        <v>99.3</v>
      </c>
      <c r="J33" s="481">
        <v>11</v>
      </c>
      <c r="K33" s="478">
        <v>94.7</v>
      </c>
      <c r="L33" s="482">
        <v>8078.67</v>
      </c>
      <c r="M33" s="397">
        <v>112.3</v>
      </c>
      <c r="N33" s="485"/>
      <c r="O33" s="485"/>
    </row>
    <row r="34" spans="1:15" ht="6" customHeight="1">
      <c r="A34" s="384"/>
      <c r="B34" s="107"/>
      <c r="C34" s="107"/>
      <c r="D34" s="120"/>
      <c r="E34" s="107"/>
      <c r="F34" s="491"/>
      <c r="G34" s="107"/>
      <c r="H34" s="107"/>
      <c r="I34" s="107"/>
      <c r="J34" s="120"/>
      <c r="K34" s="107"/>
      <c r="L34" s="491"/>
      <c r="M34" s="107"/>
      <c r="N34" s="485"/>
      <c r="O34" s="485"/>
    </row>
    <row r="35" spans="1:15" s="492" customFormat="1" ht="12.75" customHeight="1">
      <c r="A35" s="1892" t="s">
        <v>1438</v>
      </c>
      <c r="B35" s="1892"/>
      <c r="C35" s="1892"/>
      <c r="D35" s="1892"/>
      <c r="E35" s="1892"/>
      <c r="F35" s="1892"/>
      <c r="G35" s="1892"/>
      <c r="H35" s="1892"/>
      <c r="I35" s="1892"/>
      <c r="J35" s="1545"/>
      <c r="K35" s="1545"/>
      <c r="L35" s="1545"/>
      <c r="M35" s="670"/>
    </row>
    <row r="36" spans="1:15" s="493" customFormat="1" ht="12.75" customHeight="1">
      <c r="A36" s="1849" t="s">
        <v>1439</v>
      </c>
      <c r="B36" s="1849"/>
      <c r="C36" s="1849"/>
      <c r="D36" s="1849"/>
      <c r="E36" s="1849"/>
      <c r="F36" s="1849"/>
      <c r="G36" s="1849"/>
      <c r="H36" s="1849"/>
      <c r="I36" s="1849"/>
      <c r="J36" s="1544"/>
      <c r="K36" s="1544"/>
      <c r="L36" s="386"/>
      <c r="M36" s="386"/>
    </row>
    <row r="37" spans="1:15">
      <c r="A37" s="505"/>
      <c r="B37" s="505"/>
      <c r="C37" s="505"/>
      <c r="D37" s="505"/>
      <c r="E37" s="505"/>
      <c r="F37" s="505"/>
      <c r="G37" s="505"/>
      <c r="H37" s="505"/>
      <c r="I37" s="505"/>
      <c r="J37" s="505"/>
      <c r="K37" s="505"/>
      <c r="L37" s="505"/>
      <c r="M37" s="505"/>
      <c r="N37" s="505"/>
    </row>
    <row r="38" spans="1:15">
      <c r="A38" s="505"/>
      <c r="B38" s="505"/>
      <c r="C38" s="505"/>
      <c r="D38" s="505"/>
      <c r="E38" s="505"/>
      <c r="F38" s="505"/>
      <c r="G38" s="505"/>
      <c r="H38" s="505"/>
      <c r="I38" s="505"/>
      <c r="J38" s="505"/>
      <c r="K38" s="505"/>
      <c r="L38" s="505"/>
      <c r="M38" s="505"/>
      <c r="N38" s="505"/>
    </row>
    <row r="39" spans="1:15">
      <c r="A39" s="505"/>
      <c r="B39" s="505"/>
      <c r="C39" s="505"/>
      <c r="D39" s="505"/>
      <c r="E39" s="505"/>
      <c r="F39" s="505"/>
      <c r="G39" s="505"/>
      <c r="H39" s="505"/>
      <c r="I39" s="505"/>
      <c r="J39" s="505"/>
      <c r="K39" s="505"/>
      <c r="L39" s="505"/>
      <c r="M39" s="505"/>
      <c r="N39" s="505"/>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A35:I35"/>
    <mergeCell ref="A36:I36"/>
    <mergeCell ref="K12:K15"/>
    <mergeCell ref="B12:B15"/>
    <mergeCell ref="C12:C15"/>
    <mergeCell ref="D12:D15"/>
    <mergeCell ref="E12:E15"/>
    <mergeCell ref="F12:F15"/>
    <mergeCell ref="G12:G15"/>
    <mergeCell ref="H12:H15"/>
    <mergeCell ref="I12:I15"/>
    <mergeCell ref="J12:J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N37"/>
  <sheetViews>
    <sheetView showGridLines="0" zoomScaleNormal="100" zoomScaleSheetLayoutView="100" workbookViewId="0">
      <selection activeCell="K33" sqref="K33"/>
    </sheetView>
  </sheetViews>
  <sheetFormatPr defaultColWidth="9" defaultRowHeight="13.2"/>
  <cols>
    <col min="1" max="1" width="25.59765625" style="345" customWidth="1"/>
    <col min="2" max="7" width="14.59765625" style="345" customWidth="1"/>
    <col min="8" max="16384" width="9" style="345"/>
  </cols>
  <sheetData>
    <row r="1" spans="1:14" ht="14.85" customHeight="1">
      <c r="A1" s="1637" t="s">
        <v>238</v>
      </c>
      <c r="B1" s="1637"/>
      <c r="C1" s="1637"/>
      <c r="F1" s="1634" t="s">
        <v>23</v>
      </c>
      <c r="G1" s="1634"/>
      <c r="H1" s="348"/>
    </row>
    <row r="2" spans="1:14" ht="14.85" customHeight="1">
      <c r="A2" s="1787" t="s">
        <v>742</v>
      </c>
      <c r="B2" s="1787"/>
      <c r="C2" s="687"/>
      <c r="D2" s="687"/>
      <c r="E2" s="687"/>
      <c r="F2" s="1636" t="s">
        <v>833</v>
      </c>
      <c r="G2" s="1636"/>
      <c r="H2" s="348"/>
    </row>
    <row r="3" spans="1:14" ht="14.85" customHeight="1">
      <c r="A3" s="1809" t="s">
        <v>693</v>
      </c>
      <c r="B3" s="1686" t="s">
        <v>1412</v>
      </c>
      <c r="C3" s="1624"/>
      <c r="D3" s="1624"/>
      <c r="E3" s="1624"/>
      <c r="F3" s="1624"/>
      <c r="G3" s="1624"/>
    </row>
    <row r="4" spans="1:14" ht="14.85" customHeight="1">
      <c r="A4" s="1681"/>
      <c r="B4" s="1685"/>
      <c r="C4" s="1614"/>
      <c r="D4" s="1614"/>
      <c r="E4" s="1614"/>
      <c r="F4" s="1614"/>
      <c r="G4" s="1614"/>
    </row>
    <row r="5" spans="1:14" ht="14.85" customHeight="1">
      <c r="A5" s="1681"/>
      <c r="B5" s="1686" t="s">
        <v>695</v>
      </c>
      <c r="C5" s="1624"/>
      <c r="D5" s="494"/>
      <c r="E5" s="1686" t="s">
        <v>792</v>
      </c>
      <c r="F5" s="1624"/>
      <c r="G5" s="494"/>
    </row>
    <row r="6" spans="1:14" ht="14.85" customHeight="1">
      <c r="A6" s="1681"/>
      <c r="B6" s="1684"/>
      <c r="C6" s="1612"/>
      <c r="D6" s="495"/>
      <c r="E6" s="1684"/>
      <c r="F6" s="1612"/>
      <c r="G6" s="495"/>
    </row>
    <row r="7" spans="1:14" ht="14.85" customHeight="1">
      <c r="A7" s="1681"/>
      <c r="B7" s="1684"/>
      <c r="C7" s="1612"/>
      <c r="D7" s="1789" t="s">
        <v>696</v>
      </c>
      <c r="E7" s="1684"/>
      <c r="F7" s="1612"/>
      <c r="G7" s="1686" t="s">
        <v>793</v>
      </c>
    </row>
    <row r="8" spans="1:14" ht="14.85" customHeight="1">
      <c r="A8" s="1681"/>
      <c r="B8" s="1684"/>
      <c r="C8" s="1612"/>
      <c r="D8" s="1842"/>
      <c r="E8" s="1684"/>
      <c r="F8" s="1612"/>
      <c r="G8" s="1684"/>
    </row>
    <row r="9" spans="1:14" ht="14.85" customHeight="1">
      <c r="A9" s="1681"/>
      <c r="B9" s="1684"/>
      <c r="C9" s="1612"/>
      <c r="D9" s="1842"/>
      <c r="E9" s="1684"/>
      <c r="F9" s="1612"/>
      <c r="G9" s="1684"/>
    </row>
    <row r="10" spans="1:14" ht="14.85" customHeight="1">
      <c r="A10" s="1681"/>
      <c r="B10" s="1684"/>
      <c r="C10" s="1612"/>
      <c r="D10" s="1842"/>
      <c r="E10" s="1684"/>
      <c r="F10" s="1612"/>
      <c r="G10" s="1684"/>
    </row>
    <row r="11" spans="1:14" ht="14.85" customHeight="1">
      <c r="A11" s="1681"/>
      <c r="B11" s="1684"/>
      <c r="C11" s="1612"/>
      <c r="D11" s="1842"/>
      <c r="E11" s="1684"/>
      <c r="F11" s="1612"/>
      <c r="G11" s="1684"/>
      <c r="J11" s="383"/>
    </row>
    <row r="12" spans="1:14" ht="14.85" customHeight="1">
      <c r="A12" s="1681"/>
      <c r="B12" s="1684"/>
      <c r="C12" s="1612"/>
      <c r="D12" s="1842"/>
      <c r="E12" s="1684"/>
      <c r="F12" s="1612"/>
      <c r="G12" s="1684"/>
      <c r="J12" s="383"/>
      <c r="N12" s="383"/>
    </row>
    <row r="13" spans="1:14" ht="14.85" customHeight="1">
      <c r="A13" s="1681"/>
      <c r="B13" s="1685"/>
      <c r="C13" s="1614"/>
      <c r="D13" s="1819"/>
      <c r="E13" s="1685"/>
      <c r="F13" s="1614"/>
      <c r="G13" s="1685"/>
      <c r="J13" s="383"/>
      <c r="N13" s="383"/>
    </row>
    <row r="14" spans="1:14" ht="14.85" customHeight="1">
      <c r="A14" s="1681"/>
      <c r="B14" s="2273" t="s">
        <v>694</v>
      </c>
      <c r="C14" s="1687" t="s">
        <v>1413</v>
      </c>
      <c r="D14" s="1687" t="s">
        <v>797</v>
      </c>
      <c r="E14" s="1687" t="s">
        <v>697</v>
      </c>
      <c r="F14" s="1687" t="s">
        <v>1413</v>
      </c>
      <c r="G14" s="1830" t="s">
        <v>794</v>
      </c>
      <c r="J14" s="383"/>
      <c r="N14" s="383"/>
    </row>
    <row r="15" spans="1:14" ht="14.85" customHeight="1">
      <c r="A15" s="1681"/>
      <c r="B15" s="2274"/>
      <c r="C15" s="1626"/>
      <c r="D15" s="1626"/>
      <c r="E15" s="1626"/>
      <c r="F15" s="1626"/>
      <c r="G15" s="1611"/>
      <c r="J15" s="383"/>
      <c r="N15" s="383"/>
    </row>
    <row r="16" spans="1:14" ht="14.85" customHeight="1">
      <c r="A16" s="1681"/>
      <c r="B16" s="2274"/>
      <c r="C16" s="1626"/>
      <c r="D16" s="1626"/>
      <c r="E16" s="1626"/>
      <c r="F16" s="1626"/>
      <c r="G16" s="1611"/>
      <c r="I16" s="383"/>
      <c r="J16" s="383"/>
    </row>
    <row r="17" spans="1:8" ht="14.85" customHeight="1">
      <c r="A17" s="2237"/>
      <c r="B17" s="2275"/>
      <c r="C17" s="1627"/>
      <c r="D17" s="1627"/>
      <c r="E17" s="1627"/>
      <c r="F17" s="1627"/>
      <c r="G17" s="1772"/>
    </row>
    <row r="18" spans="1:8" ht="14.85" customHeight="1">
      <c r="A18" s="476" t="s">
        <v>197</v>
      </c>
      <c r="B18" s="256">
        <v>94886</v>
      </c>
      <c r="C18" s="257">
        <v>103.2</v>
      </c>
      <c r="D18" s="256">
        <v>34131</v>
      </c>
      <c r="E18" s="256">
        <v>8519.4</v>
      </c>
      <c r="F18" s="254">
        <v>102.8</v>
      </c>
      <c r="G18" s="258">
        <v>4753</v>
      </c>
      <c r="H18" s="383"/>
    </row>
    <row r="19" spans="1:8" ht="14.85" customHeight="1">
      <c r="A19" s="716" t="s">
        <v>198</v>
      </c>
      <c r="B19" s="196"/>
      <c r="C19" s="110"/>
      <c r="D19" s="196"/>
      <c r="E19" s="206"/>
      <c r="F19" s="109"/>
      <c r="G19" s="450"/>
    </row>
    <row r="20" spans="1:8" ht="14.85" customHeight="1">
      <c r="A20" s="484" t="s">
        <v>199</v>
      </c>
      <c r="B20" s="259">
        <v>8743</v>
      </c>
      <c r="C20" s="26">
        <v>95.9</v>
      </c>
      <c r="D20" s="259">
        <v>2532</v>
      </c>
      <c r="E20" s="259">
        <v>746.8</v>
      </c>
      <c r="F20" s="26">
        <v>98</v>
      </c>
      <c r="G20" s="496">
        <v>349.4</v>
      </c>
      <c r="H20" s="1001"/>
    </row>
    <row r="21" spans="1:8" ht="14.85" customHeight="1">
      <c r="A21" s="484" t="s">
        <v>200</v>
      </c>
      <c r="B21" s="259">
        <v>4463</v>
      </c>
      <c r="C21" s="26">
        <v>131.80000000000001</v>
      </c>
      <c r="D21" s="259">
        <v>1619</v>
      </c>
      <c r="E21" s="259">
        <v>357.5</v>
      </c>
      <c r="F21" s="26">
        <v>112.7</v>
      </c>
      <c r="G21" s="496">
        <v>205.8</v>
      </c>
      <c r="H21" s="1001"/>
    </row>
    <row r="22" spans="1:8" ht="14.85" customHeight="1">
      <c r="A22" s="484" t="s">
        <v>201</v>
      </c>
      <c r="B22" s="259">
        <v>3949</v>
      </c>
      <c r="C22" s="26">
        <v>118</v>
      </c>
      <c r="D22" s="259">
        <v>1755</v>
      </c>
      <c r="E22" s="259">
        <v>378.8</v>
      </c>
      <c r="F22" s="26">
        <v>113.5</v>
      </c>
      <c r="G22" s="496">
        <v>244.7</v>
      </c>
      <c r="H22" s="1001"/>
    </row>
    <row r="23" spans="1:8" ht="14.85" customHeight="1">
      <c r="A23" s="484" t="s">
        <v>202</v>
      </c>
      <c r="B23" s="259">
        <v>2158</v>
      </c>
      <c r="C23" s="26">
        <v>102.2</v>
      </c>
      <c r="D23" s="259">
        <v>958</v>
      </c>
      <c r="E23" s="259">
        <v>185.6</v>
      </c>
      <c r="F23" s="26">
        <v>104.7</v>
      </c>
      <c r="G23" s="496">
        <v>119.6</v>
      </c>
      <c r="H23" s="1001"/>
    </row>
    <row r="24" spans="1:8" ht="14.85" customHeight="1">
      <c r="A24" s="484" t="s">
        <v>203</v>
      </c>
      <c r="B24" s="259">
        <v>5752</v>
      </c>
      <c r="C24" s="26">
        <v>117</v>
      </c>
      <c r="D24" s="259">
        <v>2299</v>
      </c>
      <c r="E24" s="259">
        <v>500.8</v>
      </c>
      <c r="F24" s="26">
        <v>106.7</v>
      </c>
      <c r="G24" s="496">
        <v>322.3</v>
      </c>
      <c r="H24" s="1001"/>
    </row>
    <row r="25" spans="1:8" ht="14.85" customHeight="1">
      <c r="A25" s="484" t="s">
        <v>204</v>
      </c>
      <c r="B25" s="259">
        <v>10193</v>
      </c>
      <c r="C25" s="26">
        <v>121.3</v>
      </c>
      <c r="D25" s="259">
        <v>4045</v>
      </c>
      <c r="E25" s="259">
        <v>974.5</v>
      </c>
      <c r="F25" s="26">
        <v>111.1</v>
      </c>
      <c r="G25" s="496">
        <v>602.79999999999995</v>
      </c>
      <c r="H25" s="1001"/>
    </row>
    <row r="26" spans="1:8" ht="14.85" customHeight="1">
      <c r="A26" s="484" t="s">
        <v>205</v>
      </c>
      <c r="B26" s="259">
        <v>18883</v>
      </c>
      <c r="C26" s="26">
        <v>96.4</v>
      </c>
      <c r="D26" s="259">
        <v>5148</v>
      </c>
      <c r="E26" s="259">
        <v>1668</v>
      </c>
      <c r="F26" s="26">
        <v>101.9</v>
      </c>
      <c r="G26" s="496">
        <v>750.9</v>
      </c>
      <c r="H26" s="1001"/>
    </row>
    <row r="27" spans="1:8" ht="14.85" customHeight="1">
      <c r="A27" s="484" t="s">
        <v>206</v>
      </c>
      <c r="B27" s="259">
        <v>1551</v>
      </c>
      <c r="C27" s="26">
        <v>127.7</v>
      </c>
      <c r="D27" s="259">
        <v>617</v>
      </c>
      <c r="E27" s="259">
        <v>149.1</v>
      </c>
      <c r="F27" s="26">
        <v>111.9</v>
      </c>
      <c r="G27" s="496">
        <v>91.6</v>
      </c>
      <c r="H27" s="1001"/>
    </row>
    <row r="28" spans="1:8" ht="14.85" customHeight="1">
      <c r="A28" s="486" t="s">
        <v>207</v>
      </c>
      <c r="B28" s="260">
        <v>4486</v>
      </c>
      <c r="C28" s="223">
        <v>96.1</v>
      </c>
      <c r="D28" s="260">
        <v>2192</v>
      </c>
      <c r="E28" s="260">
        <v>440</v>
      </c>
      <c r="F28" s="223">
        <v>97.7</v>
      </c>
      <c r="G28" s="497">
        <v>306.3</v>
      </c>
      <c r="H28" s="1001"/>
    </row>
    <row r="29" spans="1:8" ht="14.85" customHeight="1">
      <c r="A29" s="484" t="s">
        <v>208</v>
      </c>
      <c r="B29" s="259">
        <v>2100</v>
      </c>
      <c r="C29" s="26">
        <v>68.7</v>
      </c>
      <c r="D29" s="259">
        <v>975</v>
      </c>
      <c r="E29" s="259">
        <v>217.7</v>
      </c>
      <c r="F29" s="26">
        <v>80.099999999999994</v>
      </c>
      <c r="G29" s="496">
        <v>147.69999999999999</v>
      </c>
      <c r="H29" s="1001"/>
    </row>
    <row r="30" spans="1:8" ht="14.85" customHeight="1">
      <c r="A30" s="484" t="s">
        <v>209</v>
      </c>
      <c r="B30" s="259">
        <v>6377</v>
      </c>
      <c r="C30" s="26">
        <v>91.1</v>
      </c>
      <c r="D30" s="259">
        <v>2207</v>
      </c>
      <c r="E30" s="259">
        <v>559.79999999999995</v>
      </c>
      <c r="F30" s="26">
        <v>93</v>
      </c>
      <c r="G30" s="496">
        <v>289.5</v>
      </c>
      <c r="H30" s="1001"/>
    </row>
    <row r="31" spans="1:8" ht="14.85" customHeight="1">
      <c r="A31" s="484" t="s">
        <v>210</v>
      </c>
      <c r="B31" s="259">
        <v>8616</v>
      </c>
      <c r="C31" s="26">
        <v>111</v>
      </c>
      <c r="D31" s="259">
        <v>3467</v>
      </c>
      <c r="E31" s="259">
        <v>797.9</v>
      </c>
      <c r="F31" s="26">
        <v>108</v>
      </c>
      <c r="G31" s="496">
        <v>471.7</v>
      </c>
      <c r="H31" s="1001"/>
    </row>
    <row r="32" spans="1:8" ht="14.85" customHeight="1">
      <c r="A32" s="484" t="s">
        <v>211</v>
      </c>
      <c r="B32" s="259">
        <v>2094</v>
      </c>
      <c r="C32" s="26">
        <v>103.5</v>
      </c>
      <c r="D32" s="259">
        <v>1122</v>
      </c>
      <c r="E32" s="259">
        <v>219.2</v>
      </c>
      <c r="F32" s="26">
        <v>109.9</v>
      </c>
      <c r="G32" s="496">
        <v>156.30000000000001</v>
      </c>
      <c r="H32" s="1001"/>
    </row>
    <row r="33" spans="1:8" ht="14.85" customHeight="1">
      <c r="A33" s="484" t="s">
        <v>212</v>
      </c>
      <c r="B33" s="259">
        <v>2727</v>
      </c>
      <c r="C33" s="26">
        <v>114.9</v>
      </c>
      <c r="D33" s="259">
        <v>960</v>
      </c>
      <c r="E33" s="259">
        <v>227.9</v>
      </c>
      <c r="F33" s="26">
        <v>109.8</v>
      </c>
      <c r="G33" s="496">
        <v>128.5</v>
      </c>
      <c r="H33" s="1001"/>
    </row>
    <row r="34" spans="1:8" s="498" customFormat="1" ht="14.85" customHeight="1">
      <c r="A34" s="484" t="s">
        <v>213</v>
      </c>
      <c r="B34" s="259">
        <v>9500</v>
      </c>
      <c r="C34" s="26">
        <v>99.4</v>
      </c>
      <c r="D34" s="259">
        <v>3066</v>
      </c>
      <c r="E34" s="259">
        <v>816.5</v>
      </c>
      <c r="F34" s="26">
        <v>98.2</v>
      </c>
      <c r="G34" s="496">
        <v>416.4</v>
      </c>
      <c r="H34" s="1001"/>
    </row>
    <row r="35" spans="1:8" ht="14.85" customHeight="1">
      <c r="A35" s="484" t="s">
        <v>214</v>
      </c>
      <c r="B35" s="259">
        <v>3294</v>
      </c>
      <c r="C35" s="26">
        <v>96.5</v>
      </c>
      <c r="D35" s="259">
        <v>1169</v>
      </c>
      <c r="E35" s="259">
        <v>279.2</v>
      </c>
      <c r="F35" s="26">
        <v>99.9</v>
      </c>
      <c r="G35" s="496">
        <v>149.69999999999999</v>
      </c>
      <c r="H35" s="1001"/>
    </row>
    <row r="36" spans="1:8" ht="12.75" customHeight="1">
      <c r="A36" s="715"/>
      <c r="B36" s="374"/>
      <c r="C36" s="374"/>
      <c r="D36" s="374"/>
      <c r="E36" s="374"/>
      <c r="F36" s="374"/>
      <c r="G36" s="374"/>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N43"/>
  <sheetViews>
    <sheetView showGridLines="0" zoomScaleNormal="100" zoomScaleSheetLayoutView="100" workbookViewId="0">
      <selection activeCell="J1" sqref="J1:K1"/>
    </sheetView>
  </sheetViews>
  <sheetFormatPr defaultColWidth="9" defaultRowHeight="13.8"/>
  <cols>
    <col min="1" max="1" width="25.59765625" style="345" customWidth="1"/>
    <col min="2" max="12" width="8.3984375" style="345" customWidth="1"/>
    <col min="13" max="16384" width="9" style="356"/>
  </cols>
  <sheetData>
    <row r="1" spans="1:14" ht="15" customHeight="1">
      <c r="A1" s="1637" t="s">
        <v>239</v>
      </c>
      <c r="B1" s="1637"/>
      <c r="C1" s="1637"/>
      <c r="D1" s="1637"/>
      <c r="E1" s="1637"/>
      <c r="H1" s="348"/>
      <c r="I1" s="348"/>
      <c r="J1" s="1634" t="s">
        <v>23</v>
      </c>
      <c r="K1" s="1634"/>
      <c r="L1" s="348"/>
      <c r="M1" s="505"/>
      <c r="N1" s="505"/>
    </row>
    <row r="2" spans="1:14" ht="17.25" customHeight="1">
      <c r="A2" s="1787" t="s">
        <v>743</v>
      </c>
      <c r="B2" s="1787"/>
      <c r="C2" s="1787"/>
      <c r="D2" s="1787"/>
      <c r="E2" s="1787"/>
      <c r="F2" s="687"/>
      <c r="G2" s="687"/>
      <c r="H2" s="686"/>
      <c r="I2" s="686"/>
      <c r="J2" s="1005" t="s">
        <v>833</v>
      </c>
      <c r="K2" s="839"/>
      <c r="L2" s="348"/>
      <c r="M2" s="505"/>
      <c r="N2" s="505"/>
    </row>
    <row r="3" spans="1:14" ht="14.85" customHeight="1">
      <c r="A3" s="1628" t="s">
        <v>693</v>
      </c>
      <c r="B3" s="1830" t="s">
        <v>1414</v>
      </c>
      <c r="C3" s="1624"/>
      <c r="D3" s="1624"/>
      <c r="E3" s="1624"/>
      <c r="F3" s="1624"/>
      <c r="G3" s="1624"/>
      <c r="H3" s="1624"/>
      <c r="I3" s="1624"/>
      <c r="J3" s="1624"/>
      <c r="K3" s="1624"/>
      <c r="L3" s="1624"/>
      <c r="M3" s="505"/>
      <c r="N3" s="505"/>
    </row>
    <row r="4" spans="1:14" ht="14.85" customHeight="1">
      <c r="A4" s="1629"/>
      <c r="B4" s="1611"/>
      <c r="C4" s="1612"/>
      <c r="D4" s="1612"/>
      <c r="E4" s="1612"/>
      <c r="F4" s="1612"/>
      <c r="G4" s="1612"/>
      <c r="H4" s="1612"/>
      <c r="I4" s="1612"/>
      <c r="J4" s="1612"/>
      <c r="K4" s="1612"/>
      <c r="L4" s="1612"/>
      <c r="M4" s="505"/>
      <c r="N4" s="505"/>
    </row>
    <row r="5" spans="1:14" ht="14.85" customHeight="1">
      <c r="A5" s="1629"/>
      <c r="B5" s="1625" t="s">
        <v>970</v>
      </c>
      <c r="C5" s="1625" t="s">
        <v>700</v>
      </c>
      <c r="D5" s="1624" t="s">
        <v>698</v>
      </c>
      <c r="E5" s="1624"/>
      <c r="F5" s="1624"/>
      <c r="G5" s="1624"/>
      <c r="H5" s="1624"/>
      <c r="I5" s="1624"/>
      <c r="J5" s="1624"/>
      <c r="K5" s="2142"/>
      <c r="L5" s="1624" t="s">
        <v>706</v>
      </c>
      <c r="M5" s="505"/>
      <c r="N5" s="505"/>
    </row>
    <row r="6" spans="1:14" ht="14.85" customHeight="1">
      <c r="A6" s="1629"/>
      <c r="B6" s="1626"/>
      <c r="C6" s="1626"/>
      <c r="D6" s="1612"/>
      <c r="E6" s="1612"/>
      <c r="F6" s="1612"/>
      <c r="G6" s="1612"/>
      <c r="H6" s="1612"/>
      <c r="I6" s="1612"/>
      <c r="J6" s="1612"/>
      <c r="K6" s="1629"/>
      <c r="L6" s="1612"/>
      <c r="M6" s="505"/>
      <c r="N6" s="505"/>
    </row>
    <row r="7" spans="1:14" ht="14.85" customHeight="1">
      <c r="A7" s="1629"/>
      <c r="B7" s="1626"/>
      <c r="C7" s="1626"/>
      <c r="D7" s="1609" t="s">
        <v>795</v>
      </c>
      <c r="E7" s="499"/>
      <c r="F7" s="1803" t="s">
        <v>699</v>
      </c>
      <c r="G7" s="1828"/>
      <c r="H7" s="1828"/>
      <c r="I7" s="1828"/>
      <c r="J7" s="1828"/>
      <c r="K7" s="2276"/>
      <c r="L7" s="1612"/>
      <c r="M7" s="505"/>
      <c r="N7" s="505"/>
    </row>
    <row r="8" spans="1:14" ht="14.85" customHeight="1">
      <c r="A8" s="1629"/>
      <c r="B8" s="1626"/>
      <c r="C8" s="1626"/>
      <c r="D8" s="1611"/>
      <c r="E8" s="1789" t="s">
        <v>701</v>
      </c>
      <c r="F8" s="1624" t="s">
        <v>702</v>
      </c>
      <c r="G8" s="494"/>
      <c r="H8" s="500"/>
      <c r="I8" s="1610" t="s">
        <v>705</v>
      </c>
      <c r="J8" s="501"/>
      <c r="K8" s="502"/>
      <c r="L8" s="1612"/>
      <c r="M8" s="505"/>
      <c r="N8" s="505"/>
    </row>
    <row r="9" spans="1:14" ht="14.85" customHeight="1">
      <c r="A9" s="1629"/>
      <c r="B9" s="1626"/>
      <c r="C9" s="1626"/>
      <c r="D9" s="1611"/>
      <c r="E9" s="1842"/>
      <c r="F9" s="1612"/>
      <c r="G9" s="495"/>
      <c r="H9" s="349"/>
      <c r="I9" s="1612"/>
      <c r="J9" s="495"/>
      <c r="K9" s="503"/>
      <c r="L9" s="1612"/>
      <c r="M9" s="505"/>
      <c r="N9" s="505"/>
    </row>
    <row r="10" spans="1:14" ht="14.85" customHeight="1">
      <c r="A10" s="1629"/>
      <c r="B10" s="1626"/>
      <c r="C10" s="1626"/>
      <c r="D10" s="1611"/>
      <c r="E10" s="1842"/>
      <c r="F10" s="1612"/>
      <c r="G10" s="1789" t="s">
        <v>703</v>
      </c>
      <c r="H10" s="2273" t="s">
        <v>704</v>
      </c>
      <c r="I10" s="1612"/>
      <c r="J10" s="1789" t="s">
        <v>969</v>
      </c>
      <c r="K10" s="1789" t="s">
        <v>704</v>
      </c>
      <c r="L10" s="1612"/>
      <c r="M10" s="505"/>
      <c r="N10" s="505"/>
    </row>
    <row r="11" spans="1:14" ht="14.85" customHeight="1">
      <c r="A11" s="1629"/>
      <c r="B11" s="1626"/>
      <c r="C11" s="1626"/>
      <c r="D11" s="1611"/>
      <c r="E11" s="1842"/>
      <c r="F11" s="1612"/>
      <c r="G11" s="1842"/>
      <c r="H11" s="2274"/>
      <c r="I11" s="1612"/>
      <c r="J11" s="1842"/>
      <c r="K11" s="1842"/>
      <c r="L11" s="1612"/>
      <c r="M11" s="505"/>
      <c r="N11" s="505"/>
    </row>
    <row r="12" spans="1:14" ht="14.85" customHeight="1">
      <c r="A12" s="1629"/>
      <c r="B12" s="1626"/>
      <c r="C12" s="1626"/>
      <c r="D12" s="1611"/>
      <c r="E12" s="1842"/>
      <c r="F12" s="1612"/>
      <c r="G12" s="1842"/>
      <c r="H12" s="2274"/>
      <c r="I12" s="1612"/>
      <c r="J12" s="1625"/>
      <c r="K12" s="1681"/>
      <c r="L12" s="1612"/>
      <c r="M12" s="505"/>
      <c r="N12" s="504"/>
    </row>
    <row r="13" spans="1:14" ht="14.85" customHeight="1">
      <c r="A13" s="1629"/>
      <c r="B13" s="1626"/>
      <c r="C13" s="1626"/>
      <c r="D13" s="1611"/>
      <c r="E13" s="1842"/>
      <c r="F13" s="1612"/>
      <c r="G13" s="1842"/>
      <c r="H13" s="2274"/>
      <c r="I13" s="1612"/>
      <c r="J13" s="1626"/>
      <c r="K13" s="1681"/>
      <c r="L13" s="1612"/>
      <c r="M13" s="505"/>
      <c r="N13" s="504"/>
    </row>
    <row r="14" spans="1:14" ht="14.85" customHeight="1">
      <c r="A14" s="1629"/>
      <c r="B14" s="1626"/>
      <c r="C14" s="1626"/>
      <c r="D14" s="1611"/>
      <c r="E14" s="1842"/>
      <c r="F14" s="1612"/>
      <c r="G14" s="1842"/>
      <c r="H14" s="2274"/>
      <c r="I14" s="1612"/>
      <c r="J14" s="1626"/>
      <c r="K14" s="1681"/>
      <c r="L14" s="1612"/>
      <c r="M14" s="505"/>
      <c r="N14" s="504"/>
    </row>
    <row r="15" spans="1:14" ht="14.85" customHeight="1">
      <c r="A15" s="1629"/>
      <c r="B15" s="1626"/>
      <c r="C15" s="1626"/>
      <c r="D15" s="1611"/>
      <c r="E15" s="1842"/>
      <c r="F15" s="1612"/>
      <c r="G15" s="1842"/>
      <c r="H15" s="2274"/>
      <c r="I15" s="1612"/>
      <c r="J15" s="1627"/>
      <c r="K15" s="1681"/>
      <c r="L15" s="1612"/>
      <c r="M15" s="505"/>
      <c r="N15" s="504"/>
    </row>
    <row r="16" spans="1:14" ht="14.85" customHeight="1">
      <c r="A16" s="1629"/>
      <c r="B16" s="1626"/>
      <c r="C16" s="1626"/>
      <c r="D16" s="1611"/>
      <c r="E16" s="1842"/>
      <c r="F16" s="1612"/>
      <c r="G16" s="1842"/>
      <c r="H16" s="2274"/>
      <c r="I16" s="1629"/>
      <c r="J16" s="1625"/>
      <c r="K16" s="1681"/>
      <c r="L16" s="1612"/>
      <c r="M16" s="505"/>
      <c r="N16" s="505"/>
    </row>
    <row r="17" spans="1:14" ht="14.85" customHeight="1">
      <c r="A17" s="1629"/>
      <c r="B17" s="1626"/>
      <c r="C17" s="1626"/>
      <c r="D17" s="1611"/>
      <c r="E17" s="1842"/>
      <c r="F17" s="1612"/>
      <c r="G17" s="1842"/>
      <c r="H17" s="2274"/>
      <c r="I17" s="1612"/>
      <c r="J17" s="1842"/>
      <c r="K17" s="1842"/>
      <c r="L17" s="1612"/>
      <c r="M17" s="505"/>
      <c r="N17" s="505"/>
    </row>
    <row r="18" spans="1:14" ht="14.85" customHeight="1">
      <c r="A18" s="1629"/>
      <c r="B18" s="1626"/>
      <c r="C18" s="1626"/>
      <c r="D18" s="1611"/>
      <c r="E18" s="1842"/>
      <c r="F18" s="1612"/>
      <c r="G18" s="1842"/>
      <c r="H18" s="2274"/>
      <c r="I18" s="1612"/>
      <c r="J18" s="1842"/>
      <c r="K18" s="1842"/>
      <c r="L18" s="1612"/>
      <c r="M18" s="505"/>
      <c r="N18" s="505"/>
    </row>
    <row r="19" spans="1:14" ht="18.75" customHeight="1">
      <c r="A19" s="1629"/>
      <c r="B19" s="1627"/>
      <c r="C19" s="1627"/>
      <c r="D19" s="1772"/>
      <c r="E19" s="1791"/>
      <c r="F19" s="1774"/>
      <c r="G19" s="1791"/>
      <c r="H19" s="2275"/>
      <c r="I19" s="1774"/>
      <c r="J19" s="1791"/>
      <c r="K19" s="1791"/>
      <c r="L19" s="1774"/>
      <c r="M19" s="505"/>
      <c r="N19" s="505"/>
    </row>
    <row r="20" spans="1:14" ht="14.1" customHeight="1">
      <c r="A20" s="476" t="s">
        <v>197</v>
      </c>
      <c r="B20" s="1376">
        <v>20</v>
      </c>
      <c r="C20" s="256">
        <v>11109</v>
      </c>
      <c r="D20" s="256">
        <v>752894</v>
      </c>
      <c r="E20" s="256">
        <v>93323</v>
      </c>
      <c r="F20" s="256">
        <v>13529</v>
      </c>
      <c r="G20" s="163">
        <v>100</v>
      </c>
      <c r="H20" s="256">
        <v>1443</v>
      </c>
      <c r="I20" s="256">
        <v>669100</v>
      </c>
      <c r="J20" s="163">
        <v>201</v>
      </c>
      <c r="K20" s="256">
        <v>89783</v>
      </c>
      <c r="L20" s="258">
        <v>3881884</v>
      </c>
      <c r="M20" s="504"/>
      <c r="N20" s="505"/>
    </row>
    <row r="21" spans="1:14" ht="14.1" customHeight="1">
      <c r="A21" s="716" t="s">
        <v>198</v>
      </c>
      <c r="B21" s="196"/>
      <c r="C21" s="211"/>
      <c r="D21" s="196"/>
      <c r="E21" s="211"/>
      <c r="F21" s="196"/>
      <c r="G21" s="196"/>
      <c r="H21" s="196"/>
      <c r="I21" s="211"/>
      <c r="J21" s="196"/>
      <c r="K21" s="27"/>
      <c r="L21" s="452"/>
      <c r="M21" s="504"/>
      <c r="N21" s="505"/>
    </row>
    <row r="22" spans="1:14" ht="14.1" customHeight="1">
      <c r="A22" s="484" t="s">
        <v>199</v>
      </c>
      <c r="B22" s="1339" t="s">
        <v>1432</v>
      </c>
      <c r="C22" s="259">
        <v>718</v>
      </c>
      <c r="D22" s="259">
        <v>63348</v>
      </c>
      <c r="E22" s="259">
        <v>7415</v>
      </c>
      <c r="F22" s="259">
        <v>1123</v>
      </c>
      <c r="G22" s="25">
        <v>5</v>
      </c>
      <c r="H22" s="25">
        <v>111</v>
      </c>
      <c r="I22" s="259">
        <v>56414</v>
      </c>
      <c r="J22" s="25">
        <v>12</v>
      </c>
      <c r="K22" s="259">
        <v>7079</v>
      </c>
      <c r="L22" s="496">
        <v>316878</v>
      </c>
      <c r="M22" s="504"/>
      <c r="N22" s="505"/>
    </row>
    <row r="23" spans="1:14" ht="14.1" customHeight="1">
      <c r="A23" s="484" t="s">
        <v>200</v>
      </c>
      <c r="B23" s="1339">
        <v>1</v>
      </c>
      <c r="C23" s="259">
        <v>556</v>
      </c>
      <c r="D23" s="259">
        <v>24680</v>
      </c>
      <c r="E23" s="259">
        <v>1425</v>
      </c>
      <c r="F23" s="259">
        <v>344</v>
      </c>
      <c r="G23" s="25">
        <v>7</v>
      </c>
      <c r="H23" s="25">
        <v>18</v>
      </c>
      <c r="I23" s="259">
        <v>21891</v>
      </c>
      <c r="J23" s="25">
        <v>6</v>
      </c>
      <c r="K23" s="259">
        <v>1352</v>
      </c>
      <c r="L23" s="496">
        <v>169845</v>
      </c>
      <c r="M23" s="504"/>
      <c r="N23" s="505"/>
    </row>
    <row r="24" spans="1:14" ht="14.1" customHeight="1">
      <c r="A24" s="484" t="s">
        <v>201</v>
      </c>
      <c r="B24" s="1339">
        <v>1</v>
      </c>
      <c r="C24" s="259">
        <v>768</v>
      </c>
      <c r="D24" s="259">
        <v>21736</v>
      </c>
      <c r="E24" s="259">
        <v>2819</v>
      </c>
      <c r="F24" s="259">
        <v>401</v>
      </c>
      <c r="G24" s="25">
        <v>3</v>
      </c>
      <c r="H24" s="25">
        <v>34</v>
      </c>
      <c r="I24" s="259">
        <v>19159</v>
      </c>
      <c r="J24" s="25">
        <v>3</v>
      </c>
      <c r="K24" s="259">
        <v>2766</v>
      </c>
      <c r="L24" s="496">
        <v>165805</v>
      </c>
      <c r="M24" s="504"/>
      <c r="N24" s="505"/>
    </row>
    <row r="25" spans="1:14" ht="14.1" customHeight="1">
      <c r="A25" s="484" t="s">
        <v>202</v>
      </c>
      <c r="B25" s="1339" t="s">
        <v>1432</v>
      </c>
      <c r="C25" s="259">
        <v>480</v>
      </c>
      <c r="D25" s="259">
        <v>13357</v>
      </c>
      <c r="E25" s="259">
        <v>1652</v>
      </c>
      <c r="F25" s="259">
        <v>145</v>
      </c>
      <c r="G25" s="25">
        <v>3</v>
      </c>
      <c r="H25" s="25">
        <v>10</v>
      </c>
      <c r="I25" s="259">
        <v>11848</v>
      </c>
      <c r="J25" s="25">
        <v>3</v>
      </c>
      <c r="K25" s="259">
        <v>1589</v>
      </c>
      <c r="L25" s="496">
        <v>97529</v>
      </c>
      <c r="M25" s="504"/>
      <c r="N25" s="505"/>
    </row>
    <row r="26" spans="1:14" ht="14.1" customHeight="1">
      <c r="A26" s="484" t="s">
        <v>203</v>
      </c>
      <c r="B26" s="1339">
        <v>1</v>
      </c>
      <c r="C26" s="259">
        <v>606</v>
      </c>
      <c r="D26" s="259">
        <v>32678</v>
      </c>
      <c r="E26" s="259">
        <v>3098</v>
      </c>
      <c r="F26" s="259">
        <v>498</v>
      </c>
      <c r="G26" s="25">
        <v>2</v>
      </c>
      <c r="H26" s="25">
        <v>38</v>
      </c>
      <c r="I26" s="259">
        <v>28390</v>
      </c>
      <c r="J26" s="25">
        <v>9</v>
      </c>
      <c r="K26" s="259">
        <v>2991</v>
      </c>
      <c r="L26" s="496">
        <v>219839</v>
      </c>
      <c r="M26" s="504"/>
      <c r="N26" s="505"/>
    </row>
    <row r="27" spans="1:14" ht="14.1" customHeight="1">
      <c r="A27" s="484" t="s">
        <v>204</v>
      </c>
      <c r="B27" s="1339">
        <v>3</v>
      </c>
      <c r="C27" s="259">
        <v>808</v>
      </c>
      <c r="D27" s="259">
        <v>67344</v>
      </c>
      <c r="E27" s="259">
        <v>7229</v>
      </c>
      <c r="F27" s="259">
        <v>1209</v>
      </c>
      <c r="G27" s="25">
        <v>6</v>
      </c>
      <c r="H27" s="25">
        <v>102</v>
      </c>
      <c r="I27" s="259">
        <v>58393</v>
      </c>
      <c r="J27" s="25">
        <v>15</v>
      </c>
      <c r="K27" s="259">
        <v>6882</v>
      </c>
      <c r="L27" s="496">
        <v>382741</v>
      </c>
      <c r="M27" s="504"/>
      <c r="N27" s="505"/>
    </row>
    <row r="28" spans="1:14" ht="14.1" customHeight="1">
      <c r="A28" s="484" t="s">
        <v>205</v>
      </c>
      <c r="B28" s="1339">
        <v>5</v>
      </c>
      <c r="C28" s="259">
        <v>1720</v>
      </c>
      <c r="D28" s="259">
        <v>252683</v>
      </c>
      <c r="E28" s="259">
        <v>44136</v>
      </c>
      <c r="F28" s="259">
        <v>5192</v>
      </c>
      <c r="G28" s="25">
        <v>30</v>
      </c>
      <c r="H28" s="25">
        <v>697</v>
      </c>
      <c r="I28" s="259">
        <v>229963</v>
      </c>
      <c r="J28" s="25">
        <v>83</v>
      </c>
      <c r="K28" s="259">
        <v>42667</v>
      </c>
      <c r="L28" s="496">
        <v>711615</v>
      </c>
      <c r="M28" s="504"/>
      <c r="N28" s="505"/>
    </row>
    <row r="29" spans="1:14" ht="14.1" customHeight="1">
      <c r="A29" s="484" t="s">
        <v>206</v>
      </c>
      <c r="B29" s="1339">
        <v>1</v>
      </c>
      <c r="C29" s="259">
        <v>340</v>
      </c>
      <c r="D29" s="259">
        <v>9604</v>
      </c>
      <c r="E29" s="259">
        <v>892</v>
      </c>
      <c r="F29" s="259">
        <v>127</v>
      </c>
      <c r="G29" s="25">
        <v>2</v>
      </c>
      <c r="H29" s="25">
        <v>15</v>
      </c>
      <c r="I29" s="259">
        <v>8377</v>
      </c>
      <c r="J29" s="25">
        <v>3</v>
      </c>
      <c r="K29" s="259">
        <v>854</v>
      </c>
      <c r="L29" s="496">
        <v>84004</v>
      </c>
      <c r="M29" s="504"/>
      <c r="N29" s="505"/>
    </row>
    <row r="30" spans="1:14" ht="14.1" customHeight="1">
      <c r="A30" s="486" t="s">
        <v>207</v>
      </c>
      <c r="B30" s="1334">
        <v>1</v>
      </c>
      <c r="C30" s="260">
        <v>542</v>
      </c>
      <c r="D30" s="260">
        <v>21606</v>
      </c>
      <c r="E30" s="260">
        <v>2265</v>
      </c>
      <c r="F30" s="260">
        <v>339</v>
      </c>
      <c r="G30" s="224">
        <v>3</v>
      </c>
      <c r="H30" s="224">
        <v>20</v>
      </c>
      <c r="I30" s="260">
        <v>18900</v>
      </c>
      <c r="J30" s="224">
        <v>2</v>
      </c>
      <c r="K30" s="260">
        <v>2216</v>
      </c>
      <c r="L30" s="497">
        <v>165041</v>
      </c>
      <c r="M30" s="504"/>
      <c r="N30" s="505"/>
    </row>
    <row r="31" spans="1:14" ht="14.1" customHeight="1">
      <c r="A31" s="484" t="s">
        <v>208</v>
      </c>
      <c r="B31" s="1339" t="s">
        <v>1432</v>
      </c>
      <c r="C31" s="259">
        <v>315</v>
      </c>
      <c r="D31" s="259">
        <v>12885</v>
      </c>
      <c r="E31" s="259">
        <v>1844</v>
      </c>
      <c r="F31" s="259">
        <v>203</v>
      </c>
      <c r="G31" s="25">
        <v>1</v>
      </c>
      <c r="H31" s="25">
        <v>16</v>
      </c>
      <c r="I31" s="259">
        <v>10849</v>
      </c>
      <c r="J31" s="133" t="s">
        <v>1432</v>
      </c>
      <c r="K31" s="259">
        <v>1803</v>
      </c>
      <c r="L31" s="496">
        <v>95813</v>
      </c>
      <c r="M31" s="504"/>
      <c r="N31" s="505"/>
    </row>
    <row r="32" spans="1:14" ht="14.1" customHeight="1">
      <c r="A32" s="484" t="s">
        <v>209</v>
      </c>
      <c r="B32" s="1339" t="s">
        <v>1432</v>
      </c>
      <c r="C32" s="259">
        <v>556</v>
      </c>
      <c r="D32" s="259">
        <v>44643</v>
      </c>
      <c r="E32" s="259">
        <v>3832</v>
      </c>
      <c r="F32" s="259">
        <v>810</v>
      </c>
      <c r="G32" s="25">
        <v>7</v>
      </c>
      <c r="H32" s="25">
        <v>97</v>
      </c>
      <c r="I32" s="259">
        <v>39915</v>
      </c>
      <c r="J32" s="25">
        <v>7</v>
      </c>
      <c r="K32" s="259">
        <v>3638</v>
      </c>
      <c r="L32" s="496">
        <v>281529</v>
      </c>
      <c r="M32" s="504"/>
      <c r="N32" s="505"/>
    </row>
    <row r="33" spans="1:14" ht="14.1" customHeight="1">
      <c r="A33" s="484" t="s">
        <v>210</v>
      </c>
      <c r="B33" s="1339" t="s">
        <v>1432</v>
      </c>
      <c r="C33" s="259">
        <v>725</v>
      </c>
      <c r="D33" s="259">
        <v>70258</v>
      </c>
      <c r="E33" s="259">
        <v>5648</v>
      </c>
      <c r="F33" s="259">
        <v>1366</v>
      </c>
      <c r="G33" s="25">
        <v>16</v>
      </c>
      <c r="H33" s="25">
        <v>126</v>
      </c>
      <c r="I33" s="259">
        <v>61706</v>
      </c>
      <c r="J33" s="25">
        <v>22</v>
      </c>
      <c r="K33" s="259">
        <v>5388</v>
      </c>
      <c r="L33" s="496">
        <v>400084</v>
      </c>
      <c r="M33" s="504"/>
      <c r="N33" s="505"/>
    </row>
    <row r="34" spans="1:14" ht="14.1" customHeight="1">
      <c r="A34" s="484" t="s">
        <v>211</v>
      </c>
      <c r="B34" s="1339">
        <v>2</v>
      </c>
      <c r="C34" s="259">
        <v>264</v>
      </c>
      <c r="D34" s="259">
        <v>10214</v>
      </c>
      <c r="E34" s="259">
        <v>575</v>
      </c>
      <c r="F34" s="259">
        <v>189</v>
      </c>
      <c r="G34" s="25">
        <v>4</v>
      </c>
      <c r="H34" s="25">
        <v>18</v>
      </c>
      <c r="I34" s="259">
        <v>8815</v>
      </c>
      <c r="J34" s="133">
        <v>1</v>
      </c>
      <c r="K34" s="259">
        <v>539</v>
      </c>
      <c r="L34" s="496">
        <v>101625</v>
      </c>
      <c r="M34" s="504"/>
      <c r="N34" s="505"/>
    </row>
    <row r="35" spans="1:14" s="505" customFormat="1" ht="14.1" customHeight="1">
      <c r="A35" s="484" t="s">
        <v>215</v>
      </c>
      <c r="B35" s="1339" t="s">
        <v>1432</v>
      </c>
      <c r="C35" s="259">
        <v>461</v>
      </c>
      <c r="D35" s="259">
        <v>12751</v>
      </c>
      <c r="E35" s="259">
        <v>850</v>
      </c>
      <c r="F35" s="259">
        <v>186</v>
      </c>
      <c r="G35" s="25">
        <v>3</v>
      </c>
      <c r="H35" s="25">
        <v>13</v>
      </c>
      <c r="I35" s="259">
        <v>11257</v>
      </c>
      <c r="J35" s="25">
        <v>4</v>
      </c>
      <c r="K35" s="259">
        <v>824</v>
      </c>
      <c r="L35" s="496">
        <v>108699</v>
      </c>
      <c r="M35" s="504"/>
    </row>
    <row r="36" spans="1:14" s="507" customFormat="1" ht="14.1" customHeight="1">
      <c r="A36" s="484" t="s">
        <v>213</v>
      </c>
      <c r="B36" s="1339">
        <v>3</v>
      </c>
      <c r="C36" s="259">
        <v>1666</v>
      </c>
      <c r="D36" s="259">
        <v>70537</v>
      </c>
      <c r="E36" s="259">
        <v>6326</v>
      </c>
      <c r="F36" s="259">
        <v>1075</v>
      </c>
      <c r="G36" s="25">
        <v>4</v>
      </c>
      <c r="H36" s="25">
        <v>98</v>
      </c>
      <c r="I36" s="259">
        <v>61628</v>
      </c>
      <c r="J36" s="25">
        <v>22</v>
      </c>
      <c r="K36" s="259">
        <v>6019</v>
      </c>
      <c r="L36" s="496">
        <v>388692</v>
      </c>
      <c r="M36" s="506"/>
    </row>
    <row r="37" spans="1:14" ht="14.1" customHeight="1">
      <c r="A37" s="484" t="s">
        <v>214</v>
      </c>
      <c r="B37" s="1339">
        <v>2</v>
      </c>
      <c r="C37" s="259">
        <v>577</v>
      </c>
      <c r="D37" s="259">
        <v>24008</v>
      </c>
      <c r="E37" s="259">
        <v>3165</v>
      </c>
      <c r="F37" s="259">
        <v>315</v>
      </c>
      <c r="G37" s="25">
        <v>4</v>
      </c>
      <c r="H37" s="25">
        <v>29</v>
      </c>
      <c r="I37" s="259">
        <v>21064</v>
      </c>
      <c r="J37" s="25">
        <v>9</v>
      </c>
      <c r="K37" s="259">
        <v>3026</v>
      </c>
      <c r="L37" s="496">
        <v>190690</v>
      </c>
      <c r="M37" s="504"/>
      <c r="N37" s="505"/>
    </row>
    <row r="38" spans="1:14" ht="12.6" customHeight="1">
      <c r="A38" s="384"/>
      <c r="B38" s="120"/>
      <c r="C38" s="262"/>
      <c r="D38" s="262"/>
      <c r="E38" s="262"/>
      <c r="F38" s="262"/>
      <c r="G38" s="120"/>
      <c r="H38" s="120"/>
      <c r="I38" s="262"/>
      <c r="J38" s="120"/>
      <c r="K38" s="262"/>
      <c r="L38" s="262"/>
      <c r="M38" s="504"/>
      <c r="N38" s="505"/>
    </row>
    <row r="39" spans="1:14" ht="21.75" customHeight="1">
      <c r="A39" s="2277" t="s">
        <v>1346</v>
      </c>
      <c r="B39" s="2277"/>
      <c r="C39" s="2277"/>
      <c r="D39" s="2277"/>
      <c r="E39" s="2277"/>
      <c r="F39" s="2277"/>
      <c r="G39" s="2277"/>
      <c r="H39" s="2277"/>
      <c r="I39" s="2277"/>
      <c r="J39" s="2277"/>
      <c r="K39" s="2277"/>
      <c r="L39" s="2277"/>
      <c r="M39" s="504"/>
      <c r="N39" s="505"/>
    </row>
    <row r="40" spans="1:14" s="840" customFormat="1" ht="21.75" customHeight="1">
      <c r="A40" s="1823" t="s">
        <v>1347</v>
      </c>
      <c r="B40" s="1823"/>
      <c r="C40" s="1823"/>
      <c r="D40" s="1823"/>
      <c r="E40" s="1823"/>
      <c r="F40" s="1823"/>
      <c r="G40" s="1823"/>
      <c r="H40" s="1823"/>
      <c r="I40" s="1823"/>
      <c r="J40" s="1823"/>
      <c r="K40" s="1823"/>
      <c r="L40" s="1823"/>
    </row>
    <row r="41" spans="1:14">
      <c r="M41" s="505"/>
      <c r="N41" s="505"/>
    </row>
    <row r="42" spans="1:14">
      <c r="M42" s="505"/>
      <c r="N42" s="505"/>
    </row>
    <row r="43" spans="1:14">
      <c r="M43" s="505"/>
      <c r="N43" s="505"/>
    </row>
  </sheetData>
  <mergeCells count="20">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 ref="A39:L3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M35"/>
  <sheetViews>
    <sheetView showGridLines="0" zoomScaleNormal="100" zoomScaleSheetLayoutView="100" workbookViewId="0">
      <selection activeCell="A26" sqref="A26"/>
    </sheetView>
  </sheetViews>
  <sheetFormatPr defaultColWidth="9" defaultRowHeight="13.8"/>
  <cols>
    <col min="1" max="2" width="10.59765625" style="356" customWidth="1"/>
    <col min="3" max="12" width="9.59765625" style="356" customWidth="1"/>
    <col min="13" max="16384" width="9" style="356"/>
  </cols>
  <sheetData>
    <row r="1" spans="1:13">
      <c r="A1" s="1730" t="s">
        <v>40</v>
      </c>
      <c r="B1" s="1730"/>
      <c r="C1" s="1730"/>
      <c r="D1" s="1730"/>
      <c r="E1" s="1730"/>
      <c r="F1" s="1730"/>
      <c r="G1" s="505"/>
      <c r="H1" s="505"/>
      <c r="I1" s="505"/>
      <c r="J1" s="1634" t="s">
        <v>23</v>
      </c>
      <c r="K1" s="1634"/>
      <c r="L1" s="505"/>
      <c r="M1" s="505"/>
    </row>
    <row r="2" spans="1:13">
      <c r="A2" s="1729" t="s">
        <v>35</v>
      </c>
      <c r="B2" s="1729"/>
      <c r="C2" s="1729"/>
      <c r="D2" s="1729"/>
      <c r="E2" s="1729"/>
      <c r="F2" s="824"/>
      <c r="G2" s="674"/>
      <c r="H2" s="674"/>
      <c r="I2" s="674"/>
      <c r="J2" s="1636" t="s">
        <v>833</v>
      </c>
      <c r="K2" s="1636"/>
      <c r="L2" s="505"/>
      <c r="M2" s="505"/>
    </row>
    <row r="3" spans="1:13">
      <c r="A3" s="1714" t="s">
        <v>41</v>
      </c>
      <c r="B3" s="1714"/>
      <c r="C3" s="1714"/>
      <c r="D3" s="1714"/>
      <c r="E3" s="1714"/>
      <c r="F3" s="1714"/>
      <c r="G3" s="505"/>
      <c r="H3" s="505"/>
      <c r="I3" s="505"/>
      <c r="J3" s="505"/>
      <c r="K3" s="505"/>
      <c r="L3" s="505"/>
      <c r="M3" s="505"/>
    </row>
    <row r="4" spans="1:13">
      <c r="A4" s="1715" t="s">
        <v>37</v>
      </c>
      <c r="B4" s="1715"/>
      <c r="C4" s="1715"/>
      <c r="D4" s="1715"/>
      <c r="E4" s="1715"/>
      <c r="F4" s="826"/>
      <c r="G4" s="505"/>
      <c r="H4" s="505"/>
      <c r="I4" s="505"/>
      <c r="J4" s="505"/>
      <c r="K4" s="505"/>
      <c r="L4" s="505"/>
      <c r="M4" s="505"/>
    </row>
    <row r="5" spans="1:13" ht="14.25" customHeight="1">
      <c r="A5" s="1716" t="s">
        <v>513</v>
      </c>
      <c r="B5" s="1716"/>
      <c r="C5" s="1732"/>
      <c r="D5" s="1732"/>
      <c r="E5" s="1732"/>
      <c r="F5" s="1732"/>
      <c r="G5" s="1732"/>
      <c r="H5" s="1732"/>
      <c r="I5" s="679"/>
      <c r="J5" s="679"/>
      <c r="K5" s="679"/>
      <c r="L5" s="679"/>
      <c r="M5" s="505"/>
    </row>
    <row r="6" spans="1:13" ht="14.25" customHeight="1">
      <c r="A6" s="1718"/>
      <c r="B6" s="1718"/>
      <c r="C6" s="1733" t="s">
        <v>1090</v>
      </c>
      <c r="D6" s="1733"/>
      <c r="E6" s="1733"/>
      <c r="F6" s="1734"/>
      <c r="G6" s="1722" t="s">
        <v>1338</v>
      </c>
      <c r="H6" s="660"/>
      <c r="I6" s="1722" t="s">
        <v>505</v>
      </c>
      <c r="J6" s="1716"/>
      <c r="K6" s="1716"/>
      <c r="L6" s="1716"/>
      <c r="M6" s="505"/>
    </row>
    <row r="7" spans="1:13" ht="14.25" customHeight="1">
      <c r="A7" s="1718"/>
      <c r="B7" s="1718"/>
      <c r="C7" s="1733"/>
      <c r="D7" s="1733"/>
      <c r="E7" s="1733"/>
      <c r="F7" s="1734"/>
      <c r="G7" s="1723"/>
      <c r="H7" s="1716" t="s">
        <v>508</v>
      </c>
      <c r="I7" s="1735" t="s">
        <v>509</v>
      </c>
      <c r="J7" s="1735" t="s">
        <v>510</v>
      </c>
      <c r="K7" s="1735" t="s">
        <v>511</v>
      </c>
      <c r="L7" s="1722" t="s">
        <v>512</v>
      </c>
      <c r="M7" s="505"/>
    </row>
    <row r="8" spans="1:13" ht="156.75" customHeight="1">
      <c r="A8" s="1718"/>
      <c r="B8" s="1719"/>
      <c r="C8" s="983" t="s">
        <v>506</v>
      </c>
      <c r="D8" s="983" t="s">
        <v>507</v>
      </c>
      <c r="E8" s="984" t="s">
        <v>629</v>
      </c>
      <c r="F8" s="845" t="s">
        <v>1172</v>
      </c>
      <c r="G8" s="1724"/>
      <c r="H8" s="1720"/>
      <c r="I8" s="1724"/>
      <c r="J8" s="1724"/>
      <c r="K8" s="1724"/>
      <c r="L8" s="1731"/>
      <c r="M8" s="505"/>
    </row>
    <row r="9" spans="1:13" ht="14.25" customHeight="1">
      <c r="A9" s="1720"/>
      <c r="B9" s="1721"/>
      <c r="C9" s="1728" t="s">
        <v>1166</v>
      </c>
      <c r="D9" s="1727"/>
      <c r="E9" s="1727"/>
      <c r="F9" s="1727"/>
      <c r="G9" s="1727"/>
      <c r="H9" s="1727"/>
      <c r="I9" s="1727"/>
      <c r="J9" s="1727"/>
      <c r="K9" s="1727"/>
      <c r="L9" s="1727"/>
      <c r="M9" s="505"/>
    </row>
    <row r="10" spans="1:13">
      <c r="A10" s="850">
        <v>2025</v>
      </c>
      <c r="B10" s="1465" t="s">
        <v>959</v>
      </c>
      <c r="C10" s="1175">
        <v>7.4</v>
      </c>
      <c r="D10" s="1175">
        <v>8</v>
      </c>
      <c r="E10" s="1175">
        <v>12.2</v>
      </c>
      <c r="F10" s="1175">
        <v>6.2</v>
      </c>
      <c r="G10" s="1175">
        <v>6.7</v>
      </c>
      <c r="H10" s="1003">
        <v>4.2</v>
      </c>
      <c r="I10" s="1003">
        <v>20.7</v>
      </c>
      <c r="J10" s="1175">
        <v>7</v>
      </c>
      <c r="K10" s="1175">
        <v>6</v>
      </c>
      <c r="L10" s="130">
        <v>7.6</v>
      </c>
      <c r="M10" s="505"/>
    </row>
    <row r="11" spans="1:13">
      <c r="A11" s="1490"/>
      <c r="B11" s="1465" t="s">
        <v>960</v>
      </c>
      <c r="C11" s="1175">
        <v>7.3</v>
      </c>
      <c r="D11" s="1175">
        <v>7.9</v>
      </c>
      <c r="E11" s="1175">
        <v>12.2</v>
      </c>
      <c r="F11" s="1175">
        <v>6.2</v>
      </c>
      <c r="G11" s="1175">
        <v>6.7</v>
      </c>
      <c r="H11" s="1003">
        <v>4.2</v>
      </c>
      <c r="I11" s="1003">
        <v>20.7</v>
      </c>
      <c r="J11" s="1175">
        <v>7</v>
      </c>
      <c r="K11" s="1175">
        <v>6.1</v>
      </c>
      <c r="L11" s="130">
        <v>7.7</v>
      </c>
      <c r="M11" s="505"/>
    </row>
    <row r="12" spans="1:13">
      <c r="A12" s="850"/>
      <c r="B12" s="1465" t="s">
        <v>961</v>
      </c>
      <c r="C12" s="1175">
        <v>7.2</v>
      </c>
      <c r="D12" s="1175">
        <v>7.9</v>
      </c>
      <c r="E12" s="1175">
        <v>12.3</v>
      </c>
      <c r="F12" s="1175">
        <v>6.2</v>
      </c>
      <c r="G12" s="1175">
        <v>6.7</v>
      </c>
      <c r="H12" s="1003">
        <v>4.2</v>
      </c>
      <c r="I12" s="1003">
        <v>20.8</v>
      </c>
      <c r="J12" s="1175">
        <v>7</v>
      </c>
      <c r="K12" s="1175">
        <v>6.1</v>
      </c>
      <c r="L12" s="130">
        <v>7.7</v>
      </c>
      <c r="M12" s="505"/>
    </row>
    <row r="13" spans="1:13">
      <c r="A13" s="1490"/>
      <c r="B13" s="1465" t="s">
        <v>962</v>
      </c>
      <c r="C13" s="1175">
        <v>7.1</v>
      </c>
      <c r="D13" s="1175">
        <v>7.9</v>
      </c>
      <c r="E13" s="1175">
        <v>12.3</v>
      </c>
      <c r="F13" s="1175">
        <v>6.2</v>
      </c>
      <c r="G13" s="1175">
        <v>6.7</v>
      </c>
      <c r="H13" s="1003">
        <v>4.2</v>
      </c>
      <c r="I13" s="1003">
        <v>20.7</v>
      </c>
      <c r="J13" s="1175">
        <v>7</v>
      </c>
      <c r="K13" s="1175">
        <v>6.1</v>
      </c>
      <c r="L13" s="130">
        <v>7.7</v>
      </c>
      <c r="M13" s="505"/>
    </row>
    <row r="14" spans="1:13">
      <c r="A14" s="746"/>
      <c r="B14" s="893" t="s">
        <v>963</v>
      </c>
      <c r="C14" s="1175">
        <v>7.1</v>
      </c>
      <c r="D14" s="1175">
        <v>7.8</v>
      </c>
      <c r="E14" s="1175">
        <v>12.3</v>
      </c>
      <c r="F14" s="1175">
        <v>6.2</v>
      </c>
      <c r="G14" s="1175">
        <v>6.7</v>
      </c>
      <c r="H14" s="1003">
        <v>4.2</v>
      </c>
      <c r="I14" s="1003">
        <v>20.7</v>
      </c>
      <c r="J14" s="1175">
        <v>7</v>
      </c>
      <c r="K14" s="1175">
        <v>6.1</v>
      </c>
      <c r="L14" s="130">
        <v>7.6</v>
      </c>
      <c r="M14" s="505"/>
    </row>
    <row r="15" spans="1:13">
      <c r="A15" s="850"/>
      <c r="B15" s="937" t="s">
        <v>964</v>
      </c>
      <c r="C15" s="1175">
        <v>7</v>
      </c>
      <c r="D15" s="1175">
        <v>7.8</v>
      </c>
      <c r="E15" s="1175">
        <v>12.4</v>
      </c>
      <c r="F15" s="1175">
        <v>6.2</v>
      </c>
      <c r="G15" s="1175">
        <v>6.7</v>
      </c>
      <c r="H15" s="1003">
        <v>4.2</v>
      </c>
      <c r="I15" s="1003">
        <v>20.7</v>
      </c>
      <c r="J15" s="1175">
        <v>7</v>
      </c>
      <c r="K15" s="1175">
        <v>6.1</v>
      </c>
      <c r="L15" s="130">
        <v>7.6</v>
      </c>
      <c r="M15" s="505"/>
    </row>
    <row r="16" spans="1:13">
      <c r="A16" s="746"/>
      <c r="B16" s="893" t="s">
        <v>953</v>
      </c>
      <c r="C16" s="1175">
        <v>7.1</v>
      </c>
      <c r="D16" s="1175">
        <v>7.8</v>
      </c>
      <c r="E16" s="1175">
        <v>12.5</v>
      </c>
      <c r="F16" s="1175">
        <v>6.2</v>
      </c>
      <c r="G16" s="1175">
        <v>6.7</v>
      </c>
      <c r="H16" s="1003">
        <v>4.2</v>
      </c>
      <c r="I16" s="1003">
        <v>20.7</v>
      </c>
      <c r="J16" s="1175">
        <v>6.9</v>
      </c>
      <c r="K16" s="1175">
        <v>6.1</v>
      </c>
      <c r="L16" s="130">
        <v>7.6</v>
      </c>
      <c r="M16" s="505"/>
    </row>
    <row r="17" spans="1:13">
      <c r="A17" s="746"/>
      <c r="B17" s="893" t="s">
        <v>954</v>
      </c>
      <c r="C17" s="1175">
        <v>7.1</v>
      </c>
      <c r="D17" s="1175">
        <v>7.8</v>
      </c>
      <c r="E17" s="1175">
        <v>12.6</v>
      </c>
      <c r="F17" s="1175">
        <v>6.2</v>
      </c>
      <c r="G17" s="1175">
        <v>6.7</v>
      </c>
      <c r="H17" s="1003">
        <v>4.2</v>
      </c>
      <c r="I17" s="1003">
        <v>20.7</v>
      </c>
      <c r="J17" s="1175">
        <v>7</v>
      </c>
      <c r="K17" s="1175">
        <v>6.2</v>
      </c>
      <c r="L17" s="130">
        <v>7.6</v>
      </c>
      <c r="M17" s="505"/>
    </row>
    <row r="18" spans="1:13">
      <c r="A18" s="850"/>
      <c r="B18" s="1032" t="s">
        <v>955</v>
      </c>
      <c r="C18" s="1175">
        <v>7.1</v>
      </c>
      <c r="D18" s="1175">
        <v>7.8</v>
      </c>
      <c r="E18" s="1175">
        <v>12.6</v>
      </c>
      <c r="F18" s="1175">
        <v>6.2</v>
      </c>
      <c r="G18" s="1175">
        <v>6.7</v>
      </c>
      <c r="H18" s="1003">
        <v>4.2</v>
      </c>
      <c r="I18" s="1003">
        <v>20.5</v>
      </c>
      <c r="J18" s="1175">
        <v>7</v>
      </c>
      <c r="K18" s="1175">
        <v>6</v>
      </c>
      <c r="L18" s="130">
        <v>7.6</v>
      </c>
      <c r="M18" s="505"/>
    </row>
    <row r="19" spans="1:13">
      <c r="A19" s="850"/>
      <c r="B19" s="937"/>
      <c r="C19" s="1175"/>
      <c r="D19" s="1175"/>
      <c r="E19" s="1175"/>
      <c r="F19" s="1175"/>
      <c r="G19" s="1175"/>
      <c r="H19" s="1003"/>
      <c r="I19" s="1003"/>
      <c r="J19" s="1175"/>
      <c r="K19" s="1175"/>
      <c r="L19" s="130"/>
      <c r="M19" s="505"/>
    </row>
    <row r="20" spans="1:13">
      <c r="A20" s="746">
        <v>2026</v>
      </c>
      <c r="B20" s="893" t="s">
        <v>956</v>
      </c>
      <c r="C20" s="1175">
        <v>6.9</v>
      </c>
      <c r="D20" s="1175">
        <v>7.7</v>
      </c>
      <c r="E20" s="1175">
        <v>12.5</v>
      </c>
      <c r="F20" s="1175">
        <v>6.2</v>
      </c>
      <c r="G20" s="1175">
        <v>6.6</v>
      </c>
      <c r="H20" s="1003">
        <v>4.0999999999999996</v>
      </c>
      <c r="I20" s="1003">
        <v>20.9</v>
      </c>
      <c r="J20" s="1175">
        <v>6.9</v>
      </c>
      <c r="K20" s="1175">
        <v>6.1</v>
      </c>
      <c r="L20" s="130">
        <v>7.9</v>
      </c>
      <c r="M20" s="505"/>
    </row>
    <row r="21" spans="1:13">
      <c r="A21" s="850"/>
      <c r="B21" s="1465" t="s">
        <v>957</v>
      </c>
      <c r="C21" s="1175">
        <v>6.9</v>
      </c>
      <c r="D21" s="1175">
        <v>7.7</v>
      </c>
      <c r="E21" s="1175">
        <v>12.5</v>
      </c>
      <c r="F21" s="1175">
        <v>6.2</v>
      </c>
      <c r="G21" s="1175">
        <v>6.6</v>
      </c>
      <c r="H21" s="1003">
        <v>4.0999999999999996</v>
      </c>
      <c r="I21" s="1003">
        <v>20.9</v>
      </c>
      <c r="J21" s="1175">
        <v>6.9</v>
      </c>
      <c r="K21" s="1175">
        <v>6.1</v>
      </c>
      <c r="L21" s="130">
        <v>7.9</v>
      </c>
      <c r="M21" s="505"/>
    </row>
    <row r="22" spans="1:13">
      <c r="A22" s="850"/>
      <c r="B22" s="894" t="s">
        <v>958</v>
      </c>
      <c r="C22" s="1175">
        <v>6.9</v>
      </c>
      <c r="D22" s="1175">
        <v>7.6</v>
      </c>
      <c r="E22" s="1175">
        <v>12.5</v>
      </c>
      <c r="F22" s="1175">
        <v>6.2</v>
      </c>
      <c r="G22" s="1175">
        <v>6.7</v>
      </c>
      <c r="H22" s="1003">
        <v>4.0999999999999996</v>
      </c>
      <c r="I22" s="1003">
        <v>20.8</v>
      </c>
      <c r="J22" s="1175">
        <v>6.9</v>
      </c>
      <c r="K22" s="1175">
        <v>6.1</v>
      </c>
      <c r="L22" s="130">
        <v>7.8</v>
      </c>
      <c r="M22" s="505"/>
    </row>
    <row r="23" spans="1:13">
      <c r="A23" s="746"/>
      <c r="B23" s="1465" t="s">
        <v>959</v>
      </c>
      <c r="C23" s="1175">
        <v>7</v>
      </c>
      <c r="D23" s="1175">
        <v>7.6</v>
      </c>
      <c r="E23" s="1175">
        <v>12.6</v>
      </c>
      <c r="F23" s="1175">
        <v>6.2</v>
      </c>
      <c r="G23" s="1175">
        <v>6.7</v>
      </c>
      <c r="H23" s="1003">
        <v>4.2</v>
      </c>
      <c r="I23" s="1003">
        <v>20.8</v>
      </c>
      <c r="J23" s="1175">
        <v>6.9</v>
      </c>
      <c r="K23" s="1175">
        <v>6.1</v>
      </c>
      <c r="L23" s="130">
        <v>7.8</v>
      </c>
      <c r="M23" s="505"/>
    </row>
    <row r="24" spans="1:13">
      <c r="A24" s="850"/>
      <c r="B24" s="1465" t="s">
        <v>960</v>
      </c>
      <c r="C24" s="1175">
        <v>6.8</v>
      </c>
      <c r="D24" s="1175">
        <v>7.6</v>
      </c>
      <c r="E24" s="1175">
        <v>12.7</v>
      </c>
      <c r="F24" s="1175">
        <v>6.1</v>
      </c>
      <c r="G24" s="1175">
        <v>6.7</v>
      </c>
      <c r="H24" s="1003">
        <v>4.2</v>
      </c>
      <c r="I24" s="1003">
        <v>20.9</v>
      </c>
      <c r="J24" s="1175">
        <v>6.9</v>
      </c>
      <c r="K24" s="1175">
        <v>6.1</v>
      </c>
      <c r="L24" s="130">
        <v>7.8</v>
      </c>
      <c r="M24" s="505"/>
    </row>
    <row r="25" spans="1:13">
      <c r="A25" s="850"/>
      <c r="B25" s="1465" t="s">
        <v>961</v>
      </c>
      <c r="C25" s="1175">
        <v>6.8</v>
      </c>
      <c r="D25" s="1175">
        <v>7.6</v>
      </c>
      <c r="E25" s="1175">
        <v>12.7</v>
      </c>
      <c r="F25" s="1175">
        <v>6.1</v>
      </c>
      <c r="G25" s="1175">
        <v>6.7</v>
      </c>
      <c r="H25" s="1003">
        <v>4.2</v>
      </c>
      <c r="I25" s="1003">
        <v>20.8</v>
      </c>
      <c r="J25" s="1175">
        <v>6.8</v>
      </c>
      <c r="K25" s="1175">
        <v>6.2</v>
      </c>
      <c r="L25" s="130">
        <v>7.8</v>
      </c>
      <c r="M25" s="505"/>
    </row>
    <row r="26" spans="1:13">
      <c r="A26" s="1509"/>
      <c r="B26" s="747" t="s">
        <v>38</v>
      </c>
      <c r="C26" s="1115">
        <v>93.7</v>
      </c>
      <c r="D26" s="1115">
        <v>96.5</v>
      </c>
      <c r="E26" s="1115">
        <v>103.2</v>
      </c>
      <c r="F26" s="1115">
        <v>99.3</v>
      </c>
      <c r="G26" s="1115">
        <v>100.2</v>
      </c>
      <c r="H26" s="1115">
        <v>99.1</v>
      </c>
      <c r="I26" s="1176">
        <v>100.1</v>
      </c>
      <c r="J26" s="1176">
        <v>98</v>
      </c>
      <c r="K26" s="1176">
        <v>100.7</v>
      </c>
      <c r="L26" s="291">
        <v>101.6</v>
      </c>
      <c r="M26" s="505"/>
    </row>
    <row r="27" spans="1:13">
      <c r="A27" s="1509"/>
      <c r="B27" s="568" t="s">
        <v>39</v>
      </c>
      <c r="C27" s="1115">
        <v>99.9</v>
      </c>
      <c r="D27" s="1115">
        <v>99.8</v>
      </c>
      <c r="E27" s="1115">
        <v>100.1</v>
      </c>
      <c r="F27" s="1115">
        <v>99.7</v>
      </c>
      <c r="G27" s="1115">
        <v>100.4</v>
      </c>
      <c r="H27" s="286">
        <v>100.6</v>
      </c>
      <c r="I27" s="1176">
        <v>99.7</v>
      </c>
      <c r="J27" s="1176">
        <v>99.4</v>
      </c>
      <c r="K27" s="1176">
        <v>100.3</v>
      </c>
      <c r="L27" s="291">
        <v>99.4</v>
      </c>
      <c r="M27" s="505"/>
    </row>
    <row r="28" spans="1:13" ht="4.5" customHeight="1">
      <c r="A28" s="51"/>
      <c r="B28" s="47"/>
      <c r="C28" s="52"/>
      <c r="D28" s="52"/>
      <c r="E28" s="52"/>
      <c r="F28" s="52"/>
      <c r="G28" s="52"/>
      <c r="H28" s="52"/>
      <c r="I28" s="549"/>
      <c r="J28" s="549"/>
      <c r="K28" s="549"/>
      <c r="L28" s="549"/>
      <c r="M28" s="505"/>
    </row>
    <row r="29" spans="1:13" s="366" customFormat="1">
      <c r="A29" s="1712" t="s">
        <v>1030</v>
      </c>
      <c r="B29" s="1712"/>
      <c r="C29" s="1712"/>
      <c r="D29" s="1712"/>
      <c r="E29" s="1712"/>
      <c r="F29" s="736"/>
      <c r="G29" s="736"/>
      <c r="H29" s="736"/>
      <c r="I29" s="680"/>
      <c r="J29" s="680"/>
      <c r="K29" s="680"/>
      <c r="L29" s="680"/>
      <c r="M29" s="680"/>
    </row>
    <row r="30" spans="1:13" s="50" customFormat="1" ht="14.25" customHeight="1">
      <c r="A30" s="1713" t="s">
        <v>1025</v>
      </c>
      <c r="B30" s="1713"/>
      <c r="C30" s="1713"/>
      <c r="D30" s="1713"/>
      <c r="E30" s="1713"/>
      <c r="F30" s="1713"/>
      <c r="G30" s="1713"/>
    </row>
    <row r="31" spans="1:13">
      <c r="A31" s="505"/>
      <c r="B31" s="505"/>
      <c r="C31" s="505"/>
      <c r="D31" s="505"/>
      <c r="E31" s="505"/>
      <c r="F31" s="505"/>
      <c r="G31" s="505"/>
      <c r="H31" s="505"/>
      <c r="I31" s="505"/>
      <c r="J31" s="505"/>
      <c r="K31" s="505"/>
      <c r="L31" s="505"/>
      <c r="M31" s="505"/>
    </row>
    <row r="32" spans="1:13">
      <c r="A32" s="505"/>
      <c r="B32" s="505"/>
      <c r="C32" s="505"/>
      <c r="D32" s="505"/>
      <c r="E32" s="505"/>
      <c r="F32" s="505"/>
      <c r="G32" s="505"/>
      <c r="H32" s="505"/>
      <c r="I32" s="505"/>
      <c r="J32" s="505"/>
      <c r="K32" s="505"/>
      <c r="L32" s="505"/>
      <c r="M32" s="505"/>
    </row>
    <row r="33" spans="4:9">
      <c r="D33" s="581"/>
      <c r="E33" s="581"/>
      <c r="F33" s="581"/>
      <c r="G33" s="581"/>
      <c r="H33" s="581"/>
      <c r="I33" s="581"/>
    </row>
    <row r="34" spans="4:9">
      <c r="D34" s="534"/>
      <c r="E34" s="534"/>
      <c r="F34" s="534"/>
      <c r="G34" s="534"/>
      <c r="H34" s="534"/>
      <c r="I34" s="534"/>
    </row>
    <row r="35" spans="4:9">
      <c r="D35" s="360"/>
      <c r="E35" s="360"/>
      <c r="F35" s="360"/>
      <c r="G35" s="360"/>
      <c r="H35" s="360"/>
      <c r="I35" s="360"/>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2026-08-31T06:34:53Z</dcterms:modified>
</cp:coreProperties>
</file>